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hidePivotFieldList="1" defaultThemeVersion="124226"/>
  <mc:AlternateContent xmlns:mc="http://schemas.openxmlformats.org/markup-compatibility/2006">
    <mc:Choice Requires="x15">
      <x15ac:absPath xmlns:x15ac="http://schemas.microsoft.com/office/spreadsheetml/2010/11/ac" url="\\store3\ul\_2019_\1673-19ЗП-МТС_IPX GRX 20-23гг\2 Комплект документов\Конкурсная документация\"/>
    </mc:Choice>
  </mc:AlternateContent>
  <bookViews>
    <workbookView xWindow="6570" yWindow="-195" windowWidth="11370" windowHeight="13005" tabRatio="596" firstSheet="5" activeTab="5"/>
  </bookViews>
  <sheets>
    <sheet name="Voice" sheetId="12" state="hidden" r:id="rId1"/>
    <sheet name="GPRS" sheetId="13" state="hidden" r:id="rId2"/>
    <sheet name="3G" sheetId="14" state="hidden" r:id="rId3"/>
    <sheet name="CAMEL out" sheetId="15" state="hidden" r:id="rId4"/>
    <sheet name="CAMEL in" sheetId="16" state="hidden" r:id="rId5"/>
    <sheet name="RPs" sheetId="1" r:id="rId6"/>
    <sheet name="Лист3" sheetId="19" r:id="rId7"/>
    <sheet name="Лист1" sheetId="17" state="hidden" r:id="rId8"/>
    <sheet name="Лист2" sheetId="18" state="hidden" r:id="rId9"/>
  </sheets>
  <definedNames>
    <definedName name="_xlnm._FilterDatabase" localSheetId="5" hidden="1">RPs!$A$6:$F$659</definedName>
    <definedName name="mainContent" localSheetId="5">RPs!$D$10</definedName>
    <definedName name="_xlnm.Print_Area" localSheetId="5">RPs!$A$1:$F$663</definedName>
  </definedNames>
  <calcPr calcId="162913"/>
  <pivotCaches>
    <pivotCache cacheId="0" r:id="rId10"/>
  </pivotCaches>
</workbook>
</file>

<file path=xl/sharedStrings.xml><?xml version="1.0" encoding="utf-8"?>
<sst xmlns="http://schemas.openxmlformats.org/spreadsheetml/2006/main" count="6489" uniqueCount="2173">
  <si>
    <t>AT&amp;T</t>
  </si>
  <si>
    <t xml:space="preserve">Bharti Hexacom India LTD </t>
  </si>
  <si>
    <t>Bharti Airtel Ltd</t>
  </si>
  <si>
    <t>Vodafone India Limited</t>
  </si>
  <si>
    <t>Vodafone West Ltd .</t>
  </si>
  <si>
    <t>Country/Operators</t>
  </si>
  <si>
    <t>Operator</t>
  </si>
  <si>
    <t>Voice_Launch date открытия</t>
  </si>
  <si>
    <t>Voice_Type</t>
  </si>
  <si>
    <t>Voice_Дата закрытия</t>
  </si>
  <si>
    <t>GPRS_Launch date</t>
  </si>
  <si>
    <t>GPRS_Type</t>
  </si>
  <si>
    <t>GPRS_Дата закрытия</t>
  </si>
  <si>
    <t>CAMEL launch_дата открытия</t>
  </si>
  <si>
    <t>CAMEL type</t>
  </si>
  <si>
    <t>3G launch_дата открытия</t>
  </si>
  <si>
    <t>3G type</t>
  </si>
  <si>
    <t>TAP code</t>
  </si>
  <si>
    <t>Австралия</t>
  </si>
  <si>
    <t>Australia</t>
  </si>
  <si>
    <t>bilateral</t>
  </si>
  <si>
    <t>AUSOP</t>
  </si>
  <si>
    <t>Австрия</t>
  </si>
  <si>
    <t>Austria</t>
  </si>
  <si>
    <t>AUTPT</t>
  </si>
  <si>
    <t>AUTMK</t>
  </si>
  <si>
    <t>AUTMM</t>
  </si>
  <si>
    <t>AUTTR</t>
  </si>
  <si>
    <t>AUTCA</t>
  </si>
  <si>
    <t>AUTON</t>
  </si>
  <si>
    <t>AUTHU</t>
  </si>
  <si>
    <t>Азербайджан</t>
  </si>
  <si>
    <t>Azerbaijan</t>
  </si>
  <si>
    <t>AZEAC</t>
  </si>
  <si>
    <t>AZEBC</t>
  </si>
  <si>
    <t>AZEAF</t>
  </si>
  <si>
    <t>Азорские о-ва</t>
  </si>
  <si>
    <t>PRTTL</t>
  </si>
  <si>
    <t>PRTTM</t>
  </si>
  <si>
    <t>PRTOP</t>
  </si>
  <si>
    <t>Албания</t>
  </si>
  <si>
    <t>Albania</t>
  </si>
  <si>
    <t>ALBAM</t>
  </si>
  <si>
    <t xml:space="preserve">Vodafone Albania Sh.A. </t>
  </si>
  <si>
    <t>ALBVF</t>
  </si>
  <si>
    <t>Алжир</t>
  </si>
  <si>
    <t>Algeria</t>
  </si>
  <si>
    <t>DZAOT</t>
  </si>
  <si>
    <t>Ангилья</t>
  </si>
  <si>
    <t>Anguilla</t>
  </si>
  <si>
    <t>JAMDC</t>
  </si>
  <si>
    <t>Ангола</t>
  </si>
  <si>
    <t>Angola</t>
  </si>
  <si>
    <t xml:space="preserve">Unitel </t>
  </si>
  <si>
    <t>AGOUT</t>
  </si>
  <si>
    <t>Андорра</t>
  </si>
  <si>
    <t>Andorra</t>
  </si>
  <si>
    <t>ANDMA</t>
  </si>
  <si>
    <t>Антигуа и Барбуда</t>
  </si>
  <si>
    <t>Antigua and Barbuda</t>
  </si>
  <si>
    <t>Аргентина</t>
  </si>
  <si>
    <t>Argentina</t>
  </si>
  <si>
    <t>ARGCM</t>
  </si>
  <si>
    <t>Армения</t>
  </si>
  <si>
    <t>Armenia</t>
  </si>
  <si>
    <t>ARM01</t>
  </si>
  <si>
    <t>Karabakh Telecom</t>
  </si>
  <si>
    <t>ARMKT</t>
  </si>
  <si>
    <t>ARM05</t>
  </si>
  <si>
    <t>Аруба</t>
  </si>
  <si>
    <t>Aruba</t>
  </si>
  <si>
    <t>Digicel Aruba</t>
  </si>
  <si>
    <t>ABWDC</t>
  </si>
  <si>
    <t>Афганистан</t>
  </si>
  <si>
    <t>Afghanistan</t>
  </si>
  <si>
    <t>AFGTD</t>
  </si>
  <si>
    <t>Бангладеш</t>
  </si>
  <si>
    <t>Bangladesh</t>
  </si>
  <si>
    <t>INDB1</t>
  </si>
  <si>
    <t>Барбадос</t>
  </si>
  <si>
    <t>Barbados</t>
  </si>
  <si>
    <t>Бахрейн</t>
  </si>
  <si>
    <t>Bahrain</t>
  </si>
  <si>
    <t>BHRMV</t>
  </si>
  <si>
    <t xml:space="preserve">Бельгия </t>
  </si>
  <si>
    <t>Belgium</t>
  </si>
  <si>
    <t>BELTB</t>
  </si>
  <si>
    <t>BELMO</t>
  </si>
  <si>
    <t>BELKO</t>
  </si>
  <si>
    <t>Бермуды</t>
  </si>
  <si>
    <t>Bermuda</t>
  </si>
  <si>
    <t>Болгария</t>
  </si>
  <si>
    <t>Bulgaria</t>
  </si>
  <si>
    <t>MobilTel EAD</t>
  </si>
  <si>
    <t>BGR01</t>
  </si>
  <si>
    <t>BGRCM</t>
  </si>
  <si>
    <t>MTS-HPMN</t>
  </si>
  <si>
    <t>BGRVA</t>
  </si>
  <si>
    <t>Бонайре</t>
  </si>
  <si>
    <t>Bonaire</t>
  </si>
  <si>
    <t>Digicel</t>
  </si>
  <si>
    <t>Босния и Герцеговина</t>
  </si>
  <si>
    <t>Bosnia and Herzegovina</t>
  </si>
  <si>
    <t>BIHMS</t>
  </si>
  <si>
    <t>BIHER</t>
  </si>
  <si>
    <t>Бразилия</t>
  </si>
  <si>
    <t>Brazil</t>
  </si>
  <si>
    <t>BRARN</t>
  </si>
  <si>
    <t>BRASP</t>
  </si>
  <si>
    <t>BRACS</t>
  </si>
  <si>
    <t>BRATM</t>
  </si>
  <si>
    <t>BRACL</t>
  </si>
  <si>
    <t>Бруней Даруссалам</t>
  </si>
  <si>
    <t>Brunei Darussalam</t>
  </si>
  <si>
    <t>Буркина Фасо</t>
  </si>
  <si>
    <t>Burkina Faso</t>
  </si>
  <si>
    <t>Бурунди</t>
  </si>
  <si>
    <t>Burundi</t>
  </si>
  <si>
    <t>Бутан</t>
  </si>
  <si>
    <t>Bhutan</t>
  </si>
  <si>
    <t>Ватикан</t>
  </si>
  <si>
    <t>Vatican</t>
  </si>
  <si>
    <t>ITASI</t>
  </si>
  <si>
    <t>ITAOM</t>
  </si>
  <si>
    <t>ITAWI</t>
  </si>
  <si>
    <r>
      <t>H3G SpA</t>
    </r>
    <r>
      <rPr>
        <sz val="11"/>
        <rFont val="Times New Roman"/>
        <family val="1"/>
        <charset val="204"/>
      </rPr>
      <t/>
    </r>
  </si>
  <si>
    <t>ITAH3</t>
  </si>
  <si>
    <t>Великобритания</t>
  </si>
  <si>
    <t xml:space="preserve">United Kingdom                </t>
  </si>
  <si>
    <t>GBRCN</t>
  </si>
  <si>
    <t>GBRVF</t>
  </si>
  <si>
    <t>Orange</t>
  </si>
  <si>
    <t>GBROR</t>
  </si>
  <si>
    <t>GBRME</t>
  </si>
  <si>
    <t>Hutchison 3G UK Ltd</t>
  </si>
  <si>
    <t>GBRHU</t>
  </si>
  <si>
    <t>Венесуэла</t>
  </si>
  <si>
    <t>Venezuela</t>
  </si>
  <si>
    <t>VENMS</t>
  </si>
  <si>
    <t xml:space="preserve">Венгрия  </t>
  </si>
  <si>
    <t>Hungary</t>
  </si>
  <si>
    <t>HUNH2</t>
  </si>
  <si>
    <t>HUNH1</t>
  </si>
  <si>
    <t>HUNVR</t>
  </si>
  <si>
    <t>Виргинские о-ва</t>
  </si>
  <si>
    <t>USA</t>
  </si>
  <si>
    <t>USAAT</t>
  </si>
  <si>
    <t>USACG</t>
  </si>
  <si>
    <t>USAPB</t>
  </si>
  <si>
    <t>USABS</t>
  </si>
  <si>
    <t>Вьетнам</t>
  </si>
  <si>
    <t>Vietnam</t>
  </si>
  <si>
    <t>VNMVI</t>
  </si>
  <si>
    <t>VNMVT</t>
  </si>
  <si>
    <t>Гавайские о-ва</t>
  </si>
  <si>
    <t>Габон</t>
  </si>
  <si>
    <t>Gabon</t>
  </si>
  <si>
    <t>Гаити</t>
  </si>
  <si>
    <t>Haiti</t>
  </si>
  <si>
    <t>Гайана</t>
  </si>
  <si>
    <t>Guyana</t>
  </si>
  <si>
    <t>U-Mobile</t>
  </si>
  <si>
    <t>GUYUM</t>
  </si>
  <si>
    <t>Гамбия</t>
  </si>
  <si>
    <t>Gambia</t>
  </si>
  <si>
    <t>GMBAC</t>
  </si>
  <si>
    <t>Гана</t>
  </si>
  <si>
    <t>Ghana</t>
  </si>
  <si>
    <t>Гватемала</t>
  </si>
  <si>
    <t>Guatemala</t>
  </si>
  <si>
    <t>GTMSC</t>
  </si>
  <si>
    <t>Гвинея</t>
  </si>
  <si>
    <t>Guinea</t>
  </si>
  <si>
    <t>Гвинея-Бисау</t>
  </si>
  <si>
    <t xml:space="preserve">Германия  </t>
  </si>
  <si>
    <t>Germany</t>
  </si>
  <si>
    <t>DEUD1</t>
  </si>
  <si>
    <t>DEUD2</t>
  </si>
  <si>
    <t>E-Plus Mobilfunk GmbH &amp; Co. KG</t>
  </si>
  <si>
    <t>DEUE1</t>
  </si>
  <si>
    <t>Гибралтар</t>
  </si>
  <si>
    <t>Gibraltar</t>
  </si>
  <si>
    <t xml:space="preserve">Гонконг </t>
  </si>
  <si>
    <t>Hong Kong</t>
  </si>
  <si>
    <t>CSL Ltd.</t>
  </si>
  <si>
    <t>Hutchison Telephone Comp. Ltd.</t>
  </si>
  <si>
    <t>HKGHT</t>
  </si>
  <si>
    <t>China Mobile Hong Kong Company Limited</t>
  </si>
  <si>
    <t>HKGPP</t>
  </si>
  <si>
    <t>Гренада</t>
  </si>
  <si>
    <t>Grenada</t>
  </si>
  <si>
    <t>Греция</t>
  </si>
  <si>
    <t xml:space="preserve">Greece                              </t>
  </si>
  <si>
    <t>GRCPF</t>
  </si>
  <si>
    <t>GRCSH</t>
  </si>
  <si>
    <t>GRCCO</t>
  </si>
  <si>
    <t>Грузия</t>
  </si>
  <si>
    <t>Georgia</t>
  </si>
  <si>
    <t>GEOGC</t>
  </si>
  <si>
    <t>GEOMA</t>
  </si>
  <si>
    <t>Дания</t>
  </si>
  <si>
    <t xml:space="preserve">Denmark </t>
  </si>
  <si>
    <t>DNKDM</t>
  </si>
  <si>
    <t>DNKTD</t>
  </si>
  <si>
    <t>DNKHU</t>
  </si>
  <si>
    <t>DNKIA</t>
  </si>
  <si>
    <t>DNKMX</t>
  </si>
  <si>
    <t>Джибути</t>
  </si>
  <si>
    <t>Djibouti</t>
  </si>
  <si>
    <t>Доминика</t>
  </si>
  <si>
    <t>Dominica</t>
  </si>
  <si>
    <t>Доминиканская Республика</t>
  </si>
  <si>
    <t>Dominican Republic</t>
  </si>
  <si>
    <t>DOM01</t>
  </si>
  <si>
    <t>Египет</t>
  </si>
  <si>
    <t>Egypt</t>
  </si>
  <si>
    <t>EGYAR</t>
  </si>
  <si>
    <t>Etisalat Misr</t>
  </si>
  <si>
    <t>EGYEM</t>
  </si>
  <si>
    <t>EGYMS</t>
  </si>
  <si>
    <t>Замбия</t>
  </si>
  <si>
    <t>Zambia</t>
  </si>
  <si>
    <t>MTN</t>
  </si>
  <si>
    <t>Зимбабве</t>
  </si>
  <si>
    <t>Zimbabwe</t>
  </si>
  <si>
    <t>Израиль</t>
  </si>
  <si>
    <t>Israel</t>
  </si>
  <si>
    <t>ISR01</t>
  </si>
  <si>
    <t>ISRPL</t>
  </si>
  <si>
    <t>ISRCL</t>
  </si>
  <si>
    <t>Индия</t>
  </si>
  <si>
    <t>India</t>
  </si>
  <si>
    <t>INDAT</t>
  </si>
  <si>
    <t>INDH1</t>
  </si>
  <si>
    <t>INDA7</t>
  </si>
  <si>
    <t>INDA6</t>
  </si>
  <si>
    <t>INDJH</t>
  </si>
  <si>
    <t>INDA5</t>
  </si>
  <si>
    <t>INDBL</t>
  </si>
  <si>
    <t>INDA1</t>
  </si>
  <si>
    <t>INDA9</t>
  </si>
  <si>
    <t>INDA2</t>
  </si>
  <si>
    <t>INDA3</t>
  </si>
  <si>
    <t>INDA4</t>
  </si>
  <si>
    <t>INDA8</t>
  </si>
  <si>
    <t>INDSC</t>
  </si>
  <si>
    <t>Spice Communications Ltd</t>
  </si>
  <si>
    <t>INDSP</t>
  </si>
  <si>
    <t>INDSK</t>
  </si>
  <si>
    <t>INDF1</t>
  </si>
  <si>
    <t>INDJB</t>
  </si>
  <si>
    <t>INDMT</t>
  </si>
  <si>
    <t>INDCC</t>
  </si>
  <si>
    <t>INDE1</t>
  </si>
  <si>
    <t>INDHM</t>
  </si>
  <si>
    <t>Bharat Sanchar Nigam Ltd</t>
  </si>
  <si>
    <t>INDWB</t>
  </si>
  <si>
    <t>Индонезия</t>
  </si>
  <si>
    <t>Indonesia</t>
  </si>
  <si>
    <t>IDNSL</t>
  </si>
  <si>
    <t>IDNLT</t>
  </si>
  <si>
    <t>IDNTS</t>
  </si>
  <si>
    <t>Иордания</t>
  </si>
  <si>
    <t>Jordan</t>
  </si>
  <si>
    <t>JORMC</t>
  </si>
  <si>
    <t>Ирак</t>
  </si>
  <si>
    <t>Iraq</t>
  </si>
  <si>
    <t>IRQAC</t>
  </si>
  <si>
    <t>IRQAT</t>
  </si>
  <si>
    <t>IRQKK</t>
  </si>
  <si>
    <t>Иран</t>
  </si>
  <si>
    <t>Iran</t>
  </si>
  <si>
    <t>IRN11</t>
  </si>
  <si>
    <t>Ирландия</t>
  </si>
  <si>
    <t>Ireland</t>
  </si>
  <si>
    <t>IRLEC</t>
  </si>
  <si>
    <t>IRLDF</t>
  </si>
  <si>
    <t>IRLME</t>
  </si>
  <si>
    <t>IRLH3</t>
  </si>
  <si>
    <t>Исландия</t>
  </si>
  <si>
    <t>Iceland</t>
  </si>
  <si>
    <t>ISLPS</t>
  </si>
  <si>
    <t>NOVA ehf</t>
  </si>
  <si>
    <t>ISLNO</t>
  </si>
  <si>
    <t>Испания</t>
  </si>
  <si>
    <t>Spain</t>
  </si>
  <si>
    <t>ESPTE</t>
  </si>
  <si>
    <t>ESPT2</t>
  </si>
  <si>
    <t>ESPRT</t>
  </si>
  <si>
    <t>Xfera Moviles S.A.</t>
  </si>
  <si>
    <t>ESPXF</t>
  </si>
  <si>
    <t xml:space="preserve">Италия </t>
  </si>
  <si>
    <t>Italy</t>
  </si>
  <si>
    <t>Йемен</t>
  </si>
  <si>
    <t>Yemen</t>
  </si>
  <si>
    <t>YEMSP</t>
  </si>
  <si>
    <t>Казахстан</t>
  </si>
  <si>
    <t>Kazakhstan</t>
  </si>
  <si>
    <t>KAZKZ</t>
  </si>
  <si>
    <t>KAZ77</t>
  </si>
  <si>
    <t>KAZKT</t>
  </si>
  <si>
    <t>Каймановы о-ва</t>
  </si>
  <si>
    <t>Cayman Islands</t>
  </si>
  <si>
    <t>Канарские о-ва</t>
  </si>
  <si>
    <t>Камбоджа</t>
  </si>
  <si>
    <t>Cambodia</t>
  </si>
  <si>
    <t>Канада</t>
  </si>
  <si>
    <t>Canada</t>
  </si>
  <si>
    <t>CANRW</t>
  </si>
  <si>
    <t>Катар</t>
  </si>
  <si>
    <t>Qatar</t>
  </si>
  <si>
    <t>QATQT</t>
  </si>
  <si>
    <t>Кения</t>
  </si>
  <si>
    <t>Kenya</t>
  </si>
  <si>
    <t>Кипр</t>
  </si>
  <si>
    <t>Cyprus</t>
  </si>
  <si>
    <t>CYPCT</t>
  </si>
  <si>
    <t>CYPSC</t>
  </si>
  <si>
    <t>Китай</t>
  </si>
  <si>
    <t>China</t>
  </si>
  <si>
    <t>CHNCU</t>
  </si>
  <si>
    <t>Колумбия</t>
  </si>
  <si>
    <t>Colombia</t>
  </si>
  <si>
    <t>COLCM</t>
  </si>
  <si>
    <t>Congo (Democratic Republic of)</t>
  </si>
  <si>
    <t>Korea (Republic of )</t>
  </si>
  <si>
    <t>SK Telecom Co., Ltd.</t>
  </si>
  <si>
    <t>KORSK</t>
  </si>
  <si>
    <t>Косово</t>
  </si>
  <si>
    <t>Kosovo</t>
  </si>
  <si>
    <t>MCOM1</t>
  </si>
  <si>
    <t>Кот-д’Ивуар</t>
  </si>
  <si>
    <t>Cote d’Ivoire</t>
  </si>
  <si>
    <t>Куба</t>
  </si>
  <si>
    <t>Cuba</t>
  </si>
  <si>
    <t>CUB01</t>
  </si>
  <si>
    <t>Кувейт</t>
  </si>
  <si>
    <t>Kuwait</t>
  </si>
  <si>
    <t>KWTMT</t>
  </si>
  <si>
    <t>Кюрасао</t>
  </si>
  <si>
    <t>Curacao</t>
  </si>
  <si>
    <t>Кыргызстан</t>
  </si>
  <si>
    <t>Kyrgyzstan</t>
  </si>
  <si>
    <t>KGZ01</t>
  </si>
  <si>
    <t>KGZNT</t>
  </si>
  <si>
    <t>Лаос</t>
  </si>
  <si>
    <t>Lao P.D.R.</t>
  </si>
  <si>
    <t xml:space="preserve">Латвия   </t>
  </si>
  <si>
    <t>Latvia</t>
  </si>
  <si>
    <t>LVALM</t>
  </si>
  <si>
    <t>LVABC</t>
  </si>
  <si>
    <t>LVABT</t>
  </si>
  <si>
    <t>Либерия</t>
  </si>
  <si>
    <t>Liberia</t>
  </si>
  <si>
    <t>Cellcom Telecommunications Inc.</t>
  </si>
  <si>
    <t>LBR07</t>
  </si>
  <si>
    <t>LBRCM</t>
  </si>
  <si>
    <t>Ливан</t>
  </si>
  <si>
    <t>Lebanon</t>
  </si>
  <si>
    <t>Ливия</t>
  </si>
  <si>
    <t>Libya</t>
  </si>
  <si>
    <t>Литва</t>
  </si>
  <si>
    <t>Lithuania</t>
  </si>
  <si>
    <t>LTUMT</t>
  </si>
  <si>
    <t>Omnitel</t>
  </si>
  <si>
    <t>LTUOM</t>
  </si>
  <si>
    <t>LTU03</t>
  </si>
  <si>
    <t>Лихтенштейн</t>
  </si>
  <si>
    <t>Liechtenstein</t>
  </si>
  <si>
    <t>CHEC1</t>
  </si>
  <si>
    <t>LIEMK</t>
  </si>
  <si>
    <t>Люксембург</t>
  </si>
  <si>
    <t>Luxembourg</t>
  </si>
  <si>
    <t>LUXPT</t>
  </si>
  <si>
    <t>LUXVM</t>
  </si>
  <si>
    <t>Маврикий</t>
  </si>
  <si>
    <t>Mauritius</t>
  </si>
  <si>
    <t>MUSEM</t>
  </si>
  <si>
    <t>Мавритания</t>
  </si>
  <si>
    <t>Mauritania</t>
  </si>
  <si>
    <t>Мадагаскар</t>
  </si>
  <si>
    <t>Madagascar</t>
  </si>
  <si>
    <t>MDGTM</t>
  </si>
  <si>
    <t>MDGCO</t>
  </si>
  <si>
    <t>Мадейра</t>
  </si>
  <si>
    <t>Portugal</t>
  </si>
  <si>
    <t>Макао</t>
  </si>
  <si>
    <t>Macau</t>
  </si>
  <si>
    <t>MACHT</t>
  </si>
  <si>
    <t>Македония</t>
  </si>
  <si>
    <t>Macedonia</t>
  </si>
  <si>
    <t>MKDCC</t>
  </si>
  <si>
    <t>Малави</t>
  </si>
  <si>
    <t>Malawi</t>
  </si>
  <si>
    <t>Малайзия</t>
  </si>
  <si>
    <t>Malaysia</t>
  </si>
  <si>
    <t>MYSBC</t>
  </si>
  <si>
    <t>Мали</t>
  </si>
  <si>
    <t>Mali</t>
  </si>
  <si>
    <t>Мальдивы</t>
  </si>
  <si>
    <t>Maldives</t>
  </si>
  <si>
    <t>MDV01</t>
  </si>
  <si>
    <t>Мальта</t>
  </si>
  <si>
    <t>Malta</t>
  </si>
  <si>
    <t>Vodafone Malta Ltd.</t>
  </si>
  <si>
    <t>MLTTL</t>
  </si>
  <si>
    <t xml:space="preserve">Марокко </t>
  </si>
  <si>
    <t>Мексика</t>
  </si>
  <si>
    <t>MEXTL</t>
  </si>
  <si>
    <t>Мозамбик</t>
  </si>
  <si>
    <t>Mozambique</t>
  </si>
  <si>
    <t>MOZVC</t>
  </si>
  <si>
    <t>Молдова</t>
  </si>
  <si>
    <t>Moldova</t>
  </si>
  <si>
    <t>MDAVX</t>
  </si>
  <si>
    <t>Moldcell SA</t>
  </si>
  <si>
    <t>MDAMC</t>
  </si>
  <si>
    <t>Монако</t>
  </si>
  <si>
    <t>Monaco</t>
  </si>
  <si>
    <t>Orange France</t>
  </si>
  <si>
    <t>FRAF1</t>
  </si>
  <si>
    <t>SFR</t>
  </si>
  <si>
    <t>FRAF2</t>
  </si>
  <si>
    <t>Bouygues Telecom</t>
  </si>
  <si>
    <t>FRAF3</t>
  </si>
  <si>
    <t>Монголия</t>
  </si>
  <si>
    <t>Mongolia</t>
  </si>
  <si>
    <t>MNGMC</t>
  </si>
  <si>
    <t>Мьянма</t>
  </si>
  <si>
    <t>Myanmar</t>
  </si>
  <si>
    <t>Намибия</t>
  </si>
  <si>
    <t>Namibia</t>
  </si>
  <si>
    <t>Непал</t>
  </si>
  <si>
    <t>Nepal</t>
  </si>
  <si>
    <t>NPLM2</t>
  </si>
  <si>
    <t>Нигер</t>
  </si>
  <si>
    <t>Niger</t>
  </si>
  <si>
    <t>Нигерия</t>
  </si>
  <si>
    <t>Nigeria</t>
  </si>
  <si>
    <t>NGAMN</t>
  </si>
  <si>
    <t xml:space="preserve">Нидерланды  </t>
  </si>
  <si>
    <t>Netherlands</t>
  </si>
  <si>
    <t>NLDLT</t>
  </si>
  <si>
    <t>T-Mobile Netherlands BV</t>
  </si>
  <si>
    <t>NLDPN</t>
  </si>
  <si>
    <t xml:space="preserve">Новая Зеландия </t>
  </si>
  <si>
    <t>New Zealand</t>
  </si>
  <si>
    <t>NZLNH</t>
  </si>
  <si>
    <t>Норвегия</t>
  </si>
  <si>
    <t xml:space="preserve">Norway                            </t>
  </si>
  <si>
    <t>NORNC</t>
  </si>
  <si>
    <t>NORMC</t>
  </si>
  <si>
    <t>NORNN</t>
  </si>
  <si>
    <t>ОАЭ</t>
  </si>
  <si>
    <t>U.A.E.</t>
  </si>
  <si>
    <t>ARETC</t>
  </si>
  <si>
    <t>du - Emirates Integrated Telecommunications Company PJSC</t>
  </si>
  <si>
    <t>AREDU</t>
  </si>
  <si>
    <t>Оман</t>
  </si>
  <si>
    <t>Oman</t>
  </si>
  <si>
    <t>OMNGT</t>
  </si>
  <si>
    <t>Пакистан</t>
  </si>
  <si>
    <t>Pakistan</t>
  </si>
  <si>
    <t>PAKWA</t>
  </si>
  <si>
    <t>PAKUF</t>
  </si>
  <si>
    <t>Палестина</t>
  </si>
  <si>
    <t>Palestine</t>
  </si>
  <si>
    <t>PSEJE</t>
  </si>
  <si>
    <t>Панама</t>
  </si>
  <si>
    <t>Panama</t>
  </si>
  <si>
    <t>PANCW</t>
  </si>
  <si>
    <t>Папуа Новая Гвинея</t>
  </si>
  <si>
    <t>Papua New Guinea</t>
  </si>
  <si>
    <t>Digicel (PNG) Limited</t>
  </si>
  <si>
    <t>PNGDP</t>
  </si>
  <si>
    <t>Парагвай</t>
  </si>
  <si>
    <t>Paraguay</t>
  </si>
  <si>
    <t>PRYHT</t>
  </si>
  <si>
    <t>Польша</t>
  </si>
  <si>
    <t>Poland</t>
  </si>
  <si>
    <t>Cyfrowy Polsat S.A.</t>
  </si>
  <si>
    <t>POLCP</t>
  </si>
  <si>
    <t>POLKM</t>
  </si>
  <si>
    <t>POL02</t>
  </si>
  <si>
    <t>POL03</t>
  </si>
  <si>
    <t>POLP4</t>
  </si>
  <si>
    <t xml:space="preserve">Португалия     </t>
  </si>
  <si>
    <t>Пуэрто Рико</t>
  </si>
  <si>
    <t>Puerto Rico</t>
  </si>
  <si>
    <t>Россия</t>
  </si>
  <si>
    <t>Russia</t>
  </si>
  <si>
    <t>RUSUT</t>
  </si>
  <si>
    <t>RUS17</t>
  </si>
  <si>
    <t>RUSSC</t>
  </si>
  <si>
    <t>RUSKH</t>
  </si>
  <si>
    <t>RUS01</t>
  </si>
  <si>
    <t>RUSBD</t>
  </si>
  <si>
    <t>Руанда</t>
  </si>
  <si>
    <t>Rwanda</t>
  </si>
  <si>
    <t>Румыния</t>
  </si>
  <si>
    <t>Romania</t>
  </si>
  <si>
    <t>ROMMR</t>
  </si>
  <si>
    <t>Vodafone Romania SA</t>
  </si>
  <si>
    <t>ROMMF</t>
  </si>
  <si>
    <t>ROMCS</t>
  </si>
  <si>
    <t>Самоа</t>
  </si>
  <si>
    <t>Samoa</t>
  </si>
  <si>
    <t>Сан-Марино</t>
  </si>
  <si>
    <t>San Marino</t>
  </si>
  <si>
    <t>San-Maarten</t>
  </si>
  <si>
    <t>ANTK9</t>
  </si>
  <si>
    <t>Саудовская Аравия</t>
  </si>
  <si>
    <t>Saudi Arabia      (Kingdom of)</t>
  </si>
  <si>
    <t>Saudi Telecom Company (STC)</t>
  </si>
  <si>
    <t>SAUAJ</t>
  </si>
  <si>
    <t>SAUET</t>
  </si>
  <si>
    <t xml:space="preserve">Сейшельские о-ва </t>
  </si>
  <si>
    <t>Seychelles</t>
  </si>
  <si>
    <t>SYCAT</t>
  </si>
  <si>
    <t>Сенегал</t>
  </si>
  <si>
    <t>Senegal</t>
  </si>
  <si>
    <t>Sentel gsm S.A.</t>
  </si>
  <si>
    <t>SENSG</t>
  </si>
  <si>
    <t>Сент-Винсент</t>
  </si>
  <si>
    <t>St. Vincent and Grenadines</t>
  </si>
  <si>
    <t>Сент-Китс и Невис</t>
  </si>
  <si>
    <t>St.Kitts and Nevis</t>
  </si>
  <si>
    <t>Сент-Люсия</t>
  </si>
  <si>
    <t>St. Lucia</t>
  </si>
  <si>
    <t>Сербия</t>
  </si>
  <si>
    <t>State Union of Serbia</t>
  </si>
  <si>
    <t>YUGMT</t>
  </si>
  <si>
    <t>YUGTS</t>
  </si>
  <si>
    <t xml:space="preserve">Сингапур  </t>
  </si>
  <si>
    <t>Singapore</t>
  </si>
  <si>
    <t>SGPST</t>
  </si>
  <si>
    <t>SGPML</t>
  </si>
  <si>
    <t>Сирия</t>
  </si>
  <si>
    <t>Syria</t>
  </si>
  <si>
    <t>SYR01</t>
  </si>
  <si>
    <t>SYRSP</t>
  </si>
  <si>
    <t>Словакия</t>
  </si>
  <si>
    <t>Slovak Republic</t>
  </si>
  <si>
    <t>Orange Slovensko, a.s.</t>
  </si>
  <si>
    <t>SVKGT</t>
  </si>
  <si>
    <t>SVKO2</t>
  </si>
  <si>
    <t>SVKET</t>
  </si>
  <si>
    <t>Словения</t>
  </si>
  <si>
    <t>Slovenia</t>
  </si>
  <si>
    <t>SVNMT</t>
  </si>
  <si>
    <t>SI.Mobil d.d.</t>
  </si>
  <si>
    <t>SVNSM</t>
  </si>
  <si>
    <t>SVNVG</t>
  </si>
  <si>
    <t>Соломоновы о-ва</t>
  </si>
  <si>
    <t>Solomon Island</t>
  </si>
  <si>
    <t>Судан</t>
  </si>
  <si>
    <t>Sudan</t>
  </si>
  <si>
    <t>M.T.N. Sudan</t>
  </si>
  <si>
    <t>SDNBT</t>
  </si>
  <si>
    <t>США</t>
  </si>
  <si>
    <t>USAW6</t>
  </si>
  <si>
    <t>USANC</t>
  </si>
  <si>
    <t>USACB</t>
  </si>
  <si>
    <t>USAW5</t>
  </si>
  <si>
    <t>USAW4</t>
  </si>
  <si>
    <t>USAW3</t>
  </si>
  <si>
    <t>USAW2</t>
  </si>
  <si>
    <t>USAW1</t>
  </si>
  <si>
    <t>USAW0</t>
  </si>
  <si>
    <t>USA31</t>
  </si>
  <si>
    <t>USA27</t>
  </si>
  <si>
    <t>USAD1</t>
  </si>
  <si>
    <t>USA16</t>
  </si>
  <si>
    <t>Сьерра-Леоне</t>
  </si>
  <si>
    <t>Sierra Leone</t>
  </si>
  <si>
    <t>Таджикистан</t>
  </si>
  <si>
    <t>Tajikistan</t>
  </si>
  <si>
    <t>TJKIT</t>
  </si>
  <si>
    <t>TJK01</t>
  </si>
  <si>
    <t>TJKBM</t>
  </si>
  <si>
    <t>TJK91</t>
  </si>
  <si>
    <t>Таиланд</t>
  </si>
  <si>
    <t>Thailand</t>
  </si>
  <si>
    <t>THAAS</t>
  </si>
  <si>
    <t>THACO</t>
  </si>
  <si>
    <t>Тайвань</t>
  </si>
  <si>
    <t>Taiwan</t>
  </si>
  <si>
    <t>TWNFE</t>
  </si>
  <si>
    <t>Танзания</t>
  </si>
  <si>
    <t>Tanzania</t>
  </si>
  <si>
    <t>Vodacom Tanzania Ltd</t>
  </si>
  <si>
    <t>TZAVC</t>
  </si>
  <si>
    <t>Теркс и Кайкос</t>
  </si>
  <si>
    <t>Turks &amp; Caicos</t>
  </si>
  <si>
    <t>Того</t>
  </si>
  <si>
    <t>Togo</t>
  </si>
  <si>
    <t>Тринидад и Тобаго</t>
  </si>
  <si>
    <t>Trinidad and Tobago</t>
  </si>
  <si>
    <t>TTODL</t>
  </si>
  <si>
    <t>Тунис</t>
  </si>
  <si>
    <t>Tunisia</t>
  </si>
  <si>
    <t>Tunisie Telecom (Tunicell)</t>
  </si>
  <si>
    <t>TUNTT</t>
  </si>
  <si>
    <t>TUNTA</t>
  </si>
  <si>
    <t>Туркменистан</t>
  </si>
  <si>
    <t>Turkmenistan</t>
  </si>
  <si>
    <t>TKMBC</t>
  </si>
  <si>
    <t>Турция</t>
  </si>
  <si>
    <t>Turkey</t>
  </si>
  <si>
    <t>TURTC</t>
  </si>
  <si>
    <t>TURTS</t>
  </si>
  <si>
    <t>TURIS</t>
  </si>
  <si>
    <t>TURAC</t>
  </si>
  <si>
    <t>Уганда</t>
  </si>
  <si>
    <t>Uganda</t>
  </si>
  <si>
    <t>Узбекистан</t>
  </si>
  <si>
    <t>Uzbekistan</t>
  </si>
  <si>
    <t>UZB05</t>
  </si>
  <si>
    <t>UZBDU</t>
  </si>
  <si>
    <t>FE “UZDUNROBITA”</t>
  </si>
  <si>
    <t>UZB07</t>
  </si>
  <si>
    <t>Украина</t>
  </si>
  <si>
    <t>Ukraine</t>
  </si>
  <si>
    <t>UKRUM</t>
  </si>
  <si>
    <t>UKRKS</t>
  </si>
  <si>
    <t>UKRRS</t>
  </si>
  <si>
    <t>Astelit LLC</t>
  </si>
  <si>
    <t>UKRAS</t>
  </si>
  <si>
    <t>UKRUT</t>
  </si>
  <si>
    <t>Уругвай</t>
  </si>
  <si>
    <t>Uruguay</t>
  </si>
  <si>
    <t>URYAM</t>
  </si>
  <si>
    <t>Филиппины</t>
  </si>
  <si>
    <t>Philippines</t>
  </si>
  <si>
    <t>Globe Telecom</t>
  </si>
  <si>
    <t>PHLGT</t>
  </si>
  <si>
    <t>Финляндия</t>
  </si>
  <si>
    <t>Finland</t>
  </si>
  <si>
    <t>FINTF</t>
  </si>
  <si>
    <t>Elisa Corporation</t>
  </si>
  <si>
    <t>FINRL</t>
  </si>
  <si>
    <t>FINES</t>
  </si>
  <si>
    <t>FIN2G</t>
  </si>
  <si>
    <t>FINTA</t>
  </si>
  <si>
    <t>Франция</t>
  </si>
  <si>
    <t>France</t>
  </si>
  <si>
    <t>Хорватия</t>
  </si>
  <si>
    <t>Croatia</t>
  </si>
  <si>
    <t>HRVCN</t>
  </si>
  <si>
    <t>HRVVI</t>
  </si>
  <si>
    <t>Чад</t>
  </si>
  <si>
    <t>Tchad</t>
  </si>
  <si>
    <t>Черногория</t>
  </si>
  <si>
    <t>Montenegro</t>
  </si>
  <si>
    <t>MNEMT</t>
  </si>
  <si>
    <t>Чехия</t>
  </si>
  <si>
    <t xml:space="preserve">Czech  Republic </t>
  </si>
  <si>
    <t>CZEET</t>
  </si>
  <si>
    <t>T-Mobile Czech Republic a.s.</t>
  </si>
  <si>
    <t>CZERM</t>
  </si>
  <si>
    <t>CZECM</t>
  </si>
  <si>
    <t>Швейцария</t>
  </si>
  <si>
    <t>Switzerland</t>
  </si>
  <si>
    <t>CHEDX</t>
  </si>
  <si>
    <t>CHEOR</t>
  </si>
  <si>
    <t>CНЕОА</t>
  </si>
  <si>
    <t>Швеция</t>
  </si>
  <si>
    <t>Sweden</t>
  </si>
  <si>
    <t>SWEEP</t>
  </si>
  <si>
    <t>Tele2 AB</t>
  </si>
  <si>
    <t>SWEIQ</t>
  </si>
  <si>
    <t>Hi3G Access AB</t>
  </si>
  <si>
    <t>SWEHU</t>
  </si>
  <si>
    <t>Шри Ланка</t>
  </si>
  <si>
    <t>Sri Lanka</t>
  </si>
  <si>
    <t>LKADG</t>
  </si>
  <si>
    <t>Эквадор</t>
  </si>
  <si>
    <t>Ecuador</t>
  </si>
  <si>
    <t>ECUPG</t>
  </si>
  <si>
    <t>Эстония</t>
  </si>
  <si>
    <t>Estonia</t>
  </si>
  <si>
    <t>ESTEM</t>
  </si>
  <si>
    <t>ESTRB</t>
  </si>
  <si>
    <t>ESTRE</t>
  </si>
  <si>
    <t>Эфиопия</t>
  </si>
  <si>
    <t>Ethiopia</t>
  </si>
  <si>
    <t>ETH01</t>
  </si>
  <si>
    <t>ЮАР</t>
  </si>
  <si>
    <t>South Africa (Rep. of)</t>
  </si>
  <si>
    <t>ZAFMN</t>
  </si>
  <si>
    <t>ZAFVC</t>
  </si>
  <si>
    <t>ZAFCC</t>
  </si>
  <si>
    <t>Ямайка</t>
  </si>
  <si>
    <t>Jamaica</t>
  </si>
  <si>
    <t>Япония</t>
  </si>
  <si>
    <t>Japan</t>
  </si>
  <si>
    <t>SOFTBANK MOBILE Corp.</t>
  </si>
  <si>
    <t>JPNJP</t>
  </si>
  <si>
    <t>NTT DoCoMo, Inc</t>
  </si>
  <si>
    <t>JPNDO</t>
  </si>
  <si>
    <t>Black Dolphin Limited</t>
  </si>
  <si>
    <t>Cambodia Advance Communications Co. Ltd., (CADCOMMS)</t>
  </si>
  <si>
    <t>NURTelecom LLC</t>
  </si>
  <si>
    <t>Azores</t>
  </si>
  <si>
    <t>Балеарские о-ва</t>
  </si>
  <si>
    <t xml:space="preserve">Balearic Islands </t>
  </si>
  <si>
    <t>Восточный Тимор</t>
  </si>
  <si>
    <t>GIN03</t>
  </si>
  <si>
    <t>Pelephone Communications Ltd.</t>
  </si>
  <si>
    <t>Кабо-Верде</t>
  </si>
  <si>
    <t>Cape Verde</t>
  </si>
  <si>
    <t>KGZMC</t>
  </si>
  <si>
    <t>LBY01</t>
  </si>
  <si>
    <t>Мэн (о-в)</t>
  </si>
  <si>
    <t>BFAON</t>
  </si>
  <si>
    <t>Canary Islands</t>
  </si>
  <si>
    <t>Hawaii</t>
  </si>
  <si>
    <t>United States Virgin Islands</t>
  </si>
  <si>
    <t>Madeira</t>
  </si>
  <si>
    <t>MegaFon</t>
  </si>
  <si>
    <t>Millicom Tchad</t>
  </si>
  <si>
    <t>Vodafone Espana S.A.U.</t>
  </si>
  <si>
    <t>UGAK9</t>
  </si>
  <si>
    <t xml:space="preserve">Seanet Maritime Communications  AB </t>
  </si>
  <si>
    <t>AAM21</t>
  </si>
  <si>
    <t>Warid Telecom (Pvt) Ltd</t>
  </si>
  <si>
    <t>ESPAT</t>
  </si>
  <si>
    <t>GEOMT</t>
  </si>
  <si>
    <t>TCDML</t>
  </si>
  <si>
    <t>Nicaragua</t>
  </si>
  <si>
    <t>Никарагуа</t>
  </si>
  <si>
    <t>NICEN</t>
  </si>
  <si>
    <t>Кука о-ва</t>
  </si>
  <si>
    <t>Cook Islands</t>
  </si>
  <si>
    <t>COKK9</t>
  </si>
  <si>
    <t>BMU01</t>
  </si>
  <si>
    <t>HKGH3</t>
  </si>
  <si>
    <t>MLTGO</t>
  </si>
  <si>
    <t>DiGi Telecommunications Sdn. Bhd.</t>
  </si>
  <si>
    <t>MYSMT</t>
  </si>
  <si>
    <t>LUXTG</t>
  </si>
  <si>
    <t>CIVK9</t>
  </si>
  <si>
    <t>DZAA1</t>
  </si>
  <si>
    <t>Tele2 d.o.o.</t>
  </si>
  <si>
    <t>HRVT2</t>
  </si>
  <si>
    <t>HKGMC</t>
  </si>
  <si>
    <t>RUS07</t>
  </si>
  <si>
    <t>ESPVV</t>
  </si>
  <si>
    <t>HKGSM</t>
  </si>
  <si>
    <t>CIVCM</t>
  </si>
  <si>
    <t>NAMK9</t>
  </si>
  <si>
    <t xml:space="preserve">Боливия </t>
  </si>
  <si>
    <t>Bolivia</t>
  </si>
  <si>
    <t>Entel S.A.</t>
  </si>
  <si>
    <t>BOLME</t>
  </si>
  <si>
    <t>GINK9</t>
  </si>
  <si>
    <t>CHNCT</t>
  </si>
  <si>
    <t>CHNCM</t>
  </si>
  <si>
    <t>Telecomunicaciones Movilnet C.A</t>
  </si>
  <si>
    <t>VENMV</t>
  </si>
  <si>
    <t>VNMK9</t>
  </si>
  <si>
    <t>KHMK5</t>
  </si>
  <si>
    <t>Hanoi Telecom Joint Stock Company</t>
  </si>
  <si>
    <t>Чили</t>
  </si>
  <si>
    <t>Chile</t>
  </si>
  <si>
    <t>CHLSM</t>
  </si>
  <si>
    <t>GBRMT</t>
  </si>
  <si>
    <t>ABWK9</t>
  </si>
  <si>
    <t>MWIK9</t>
  </si>
  <si>
    <t>PAKMK</t>
  </si>
  <si>
    <t>Bell Mobility</t>
  </si>
  <si>
    <t>CANK9</t>
  </si>
  <si>
    <t>HKGM3</t>
  </si>
  <si>
    <t>PRICL</t>
  </si>
  <si>
    <t>KHML1</t>
  </si>
  <si>
    <t>MARMT</t>
  </si>
  <si>
    <t>MDGK8</t>
  </si>
  <si>
    <t>OMNNT</t>
  </si>
  <si>
    <t>RUSNW</t>
  </si>
  <si>
    <t>KENEC</t>
  </si>
  <si>
    <t>Orange Mali SA</t>
  </si>
  <si>
    <t>MLIK8</t>
  </si>
  <si>
    <t>MUSK9</t>
  </si>
  <si>
    <t>Tele2 Russia Telecom</t>
  </si>
  <si>
    <t>RUST2</t>
  </si>
  <si>
    <t>Общий итог</t>
  </si>
  <si>
    <t>Hong Kong Telecommunications Limited (HKT)</t>
  </si>
  <si>
    <t>Корея (Респ.)</t>
  </si>
  <si>
    <t>Telecom Cook Islands Ltd.</t>
  </si>
  <si>
    <t xml:space="preserve">MDVWM </t>
  </si>
  <si>
    <t>Man, Isle of</t>
  </si>
  <si>
    <t>RUS 03</t>
  </si>
  <si>
    <t>VimpelCom</t>
  </si>
  <si>
    <t>Tusmobil d.o.o.</t>
  </si>
  <si>
    <t>Indigo Tajikistan CJSC</t>
  </si>
  <si>
    <t>AUSTA</t>
  </si>
  <si>
    <t>SWETR</t>
  </si>
  <si>
    <t>TZAZN</t>
  </si>
  <si>
    <t>Mexico</t>
  </si>
  <si>
    <t>IRQOR</t>
  </si>
  <si>
    <t>PANK9</t>
  </si>
  <si>
    <t>KENKC</t>
  </si>
  <si>
    <t>Гондурас</t>
  </si>
  <si>
    <t>Honduras</t>
  </si>
  <si>
    <t>HNDK9</t>
  </si>
  <si>
    <t>IDEA Cellular Limited</t>
  </si>
  <si>
    <t>INDID</t>
  </si>
  <si>
    <t>INDBO</t>
  </si>
  <si>
    <t>INDEU</t>
  </si>
  <si>
    <t>INDBI</t>
  </si>
  <si>
    <t>INDMP</t>
  </si>
  <si>
    <t>INDEK</t>
  </si>
  <si>
    <t>IND07</t>
  </si>
  <si>
    <t>INDEH</t>
  </si>
  <si>
    <t>INDIH</t>
  </si>
  <si>
    <t>INDIU</t>
  </si>
  <si>
    <t>INDIR</t>
  </si>
  <si>
    <t>INDIM</t>
  </si>
  <si>
    <t>INDIB</t>
  </si>
  <si>
    <t>INDIT</t>
  </si>
  <si>
    <t>INDIO</t>
  </si>
  <si>
    <t xml:space="preserve">Telkom Ltd </t>
  </si>
  <si>
    <t>KENK9</t>
  </si>
  <si>
    <t>Claro Panama S.A.</t>
  </si>
  <si>
    <t>PANCL</t>
  </si>
  <si>
    <t>INDIK</t>
  </si>
  <si>
    <t>INDIW</t>
  </si>
  <si>
    <t>INDAM</t>
  </si>
  <si>
    <t>INDIE</t>
  </si>
  <si>
    <t>INDIJ</t>
  </si>
  <si>
    <t>Umniah Mobile Company</t>
  </si>
  <si>
    <t>JORUM</t>
  </si>
  <si>
    <t>Фиджи</t>
  </si>
  <si>
    <t>Fiji</t>
  </si>
  <si>
    <t>FJIK8</t>
  </si>
  <si>
    <t>Digicel (Fiji) Limited</t>
  </si>
  <si>
    <t>GHASC</t>
  </si>
  <si>
    <t xml:space="preserve">Перу </t>
  </si>
  <si>
    <t>Peru</t>
  </si>
  <si>
    <t>PERTM</t>
  </si>
  <si>
    <t>PRYK9</t>
  </si>
  <si>
    <t>LLC Ekaterinburg  2000</t>
  </si>
  <si>
    <t>RUSK8</t>
  </si>
  <si>
    <t>SAUZN</t>
  </si>
  <si>
    <t>Gibtelecom</t>
  </si>
  <si>
    <t>GIBGT</t>
  </si>
  <si>
    <t>INDBK</t>
  </si>
  <si>
    <t>SGPK9</t>
  </si>
  <si>
    <t>INDBT</t>
  </si>
  <si>
    <t>INDBM</t>
  </si>
  <si>
    <t>MNETM</t>
  </si>
  <si>
    <t>AUSVF</t>
  </si>
  <si>
    <t>COLK9</t>
  </si>
  <si>
    <t>Сальвадор</t>
  </si>
  <si>
    <t>El Salvador</t>
  </si>
  <si>
    <t>SLVTP</t>
  </si>
  <si>
    <t>BGDAK</t>
  </si>
  <si>
    <t>Morocco</t>
  </si>
  <si>
    <t>MARM3</t>
  </si>
  <si>
    <t>Cable&amp;Wireless Seychelles Ltd.</t>
  </si>
  <si>
    <t>SYCCW</t>
  </si>
  <si>
    <t>SENK9</t>
  </si>
  <si>
    <t>IRNRI</t>
  </si>
  <si>
    <t>TWNTG</t>
  </si>
  <si>
    <t>BGDBL</t>
  </si>
  <si>
    <t>ARMOR</t>
  </si>
  <si>
    <t>Telus</t>
  </si>
  <si>
    <t>CANTS</t>
  </si>
  <si>
    <t>CPVK9</t>
  </si>
  <si>
    <t>GHAMT</t>
  </si>
  <si>
    <t>KWTKT</t>
  </si>
  <si>
    <t>UGAMN</t>
  </si>
  <si>
    <t>NERK9</t>
  </si>
  <si>
    <t xml:space="preserve">Atlantigue Telecom </t>
  </si>
  <si>
    <t>SWESM</t>
  </si>
  <si>
    <t>URYK9</t>
  </si>
  <si>
    <t>RWAMN</t>
  </si>
  <si>
    <t>MTN Uganda Limited (MTN Towers)</t>
  </si>
  <si>
    <t>Vodacom</t>
  </si>
  <si>
    <t>BOLK9</t>
  </si>
  <si>
    <t xml:space="preserve">Free Mobile France </t>
  </si>
  <si>
    <t>FRAK8</t>
  </si>
  <si>
    <t>SVNK7</t>
  </si>
  <si>
    <t>T-2 d.o.o.</t>
  </si>
  <si>
    <t>ISRK6</t>
  </si>
  <si>
    <t>PrimeTel PLC</t>
  </si>
  <si>
    <t>CYPPT</t>
  </si>
  <si>
    <t>LAOTL</t>
  </si>
  <si>
    <t>PrJSC MTS Ukraine</t>
  </si>
  <si>
    <t>THACT</t>
  </si>
  <si>
    <t>GBRJT</t>
  </si>
  <si>
    <t>CODVC</t>
  </si>
  <si>
    <t>IRNMI</t>
  </si>
  <si>
    <t>HKGK9</t>
  </si>
  <si>
    <t>ARGK9</t>
  </si>
  <si>
    <t>ANTCT</t>
  </si>
  <si>
    <t>Maritime Communications Partner AS (MCP)</t>
  </si>
  <si>
    <t>ISLTA</t>
  </si>
  <si>
    <t>zain BH</t>
  </si>
  <si>
    <t>Unitel LLC</t>
  </si>
  <si>
    <t>Yeniseytelecom</t>
  </si>
  <si>
    <t>Ncell Private Limited</t>
  </si>
  <si>
    <t>Alfa Telecom CJSC</t>
  </si>
  <si>
    <t>Armenia Telephone Company</t>
  </si>
  <si>
    <t>Robi Axiata Limited</t>
  </si>
  <si>
    <t xml:space="preserve">Mobitel LLC </t>
  </si>
  <si>
    <t xml:space="preserve">Loop Mobile (India) Ltd. </t>
  </si>
  <si>
    <t>CANMC</t>
  </si>
  <si>
    <t>GRCQT</t>
  </si>
  <si>
    <t>NLDDT</t>
  </si>
  <si>
    <t>ZWEN3</t>
  </si>
  <si>
    <t>ALBM4</t>
  </si>
  <si>
    <t xml:space="preserve">Etisalat </t>
  </si>
  <si>
    <t>AFGEA</t>
  </si>
  <si>
    <t>QATK9</t>
  </si>
  <si>
    <t>USASC</t>
  </si>
  <si>
    <t>Afghan Wireless Communication Company</t>
  </si>
  <si>
    <t>AFGAW</t>
  </si>
  <si>
    <t>APPLIFONE COMPANY LIMITED</t>
  </si>
  <si>
    <t>Mobitel</t>
  </si>
  <si>
    <t>Libertis</t>
  </si>
  <si>
    <t>(пусто)</t>
  </si>
  <si>
    <t>PNGK9</t>
  </si>
  <si>
    <t>USAK8</t>
  </si>
  <si>
    <t>NLDPT</t>
  </si>
  <si>
    <t xml:space="preserve">Telfort </t>
  </si>
  <si>
    <t>NLDTM</t>
  </si>
  <si>
    <t>Slovak Telecom a.s.</t>
  </si>
  <si>
    <t>TKMK8</t>
  </si>
  <si>
    <t xml:space="preserve">JT (Jersey) Limited </t>
  </si>
  <si>
    <t>JT (Jersey) Limited</t>
  </si>
  <si>
    <t xml:space="preserve">JT (Jersey) Limited  </t>
  </si>
  <si>
    <t>Сарк о-в (Нормандские о-ва)</t>
  </si>
  <si>
    <t>Sark (Channel Islands)</t>
  </si>
  <si>
    <t>Олдерни о-в (Нормандские о-ва)</t>
  </si>
  <si>
    <t>Alderney (Сhannel Islands)</t>
  </si>
  <si>
    <t xml:space="preserve">Гернси (о-в) Нормандские о-ва </t>
  </si>
  <si>
    <t>Guernsey (Сhannel Islands)</t>
  </si>
  <si>
    <t>Джерси (о-в) Нормандские о-ва</t>
  </si>
  <si>
    <t>Jersey (Channel Islands)</t>
  </si>
  <si>
    <t>Telekom Slovenije, d.d.</t>
  </si>
  <si>
    <t>Orange Communications Luxembourg S.A</t>
  </si>
  <si>
    <t>Vodafone Cellular Ltd.</t>
  </si>
  <si>
    <t xml:space="preserve">Telefónica UK Limited </t>
  </si>
  <si>
    <t>TriMob LLC</t>
  </si>
  <si>
    <t>Telekom Deutschland GmbH</t>
  </si>
  <si>
    <t>KHMK8</t>
  </si>
  <si>
    <t>AT&amp;T Mobility LLC</t>
  </si>
  <si>
    <t>AL MADAR AL JADID Co</t>
  </si>
  <si>
    <t>Dialog Axiata PLC</t>
  </si>
  <si>
    <t>Ethio Telecom (ET)</t>
  </si>
  <si>
    <t xml:space="preserve">Public Enterprise Croatian Telecom JSC </t>
  </si>
  <si>
    <t xml:space="preserve"> MTN Cyprus Ltd.</t>
  </si>
  <si>
    <t>AeroMobile AS</t>
  </si>
  <si>
    <t>NORAM</t>
  </si>
  <si>
    <t>AAMOW</t>
  </si>
  <si>
    <t>KT Corporation</t>
  </si>
  <si>
    <t>KORKF</t>
  </si>
  <si>
    <t>Фарерские острова</t>
  </si>
  <si>
    <t>Faroe Islands</t>
  </si>
  <si>
    <t>Faroese Telecom</t>
  </si>
  <si>
    <t>FROFT</t>
  </si>
  <si>
    <t xml:space="preserve">Херм (о-в) Нормандские о-ва </t>
  </si>
  <si>
    <t>Herm  (Channel Islands)</t>
  </si>
  <si>
    <t>Avea Iletisim Hizmetleri A.S.</t>
  </si>
  <si>
    <t>Glo Mobile Limited</t>
  </si>
  <si>
    <t>NGAK7</t>
  </si>
  <si>
    <t>Hot Mobile Limited</t>
  </si>
  <si>
    <t>KDDI Corporation</t>
  </si>
  <si>
    <t>JPNKD</t>
  </si>
  <si>
    <t>CABLE &amp; WIRELESS WEST
INDIES, Jamaica</t>
  </si>
  <si>
    <t>JAMK9</t>
  </si>
  <si>
    <t>BRBK9</t>
  </si>
  <si>
    <t>CABLE &amp; WIRELESS WEST
INDIES , St Lucia</t>
  </si>
  <si>
    <t>LCAK9</t>
  </si>
  <si>
    <t>CABLE &amp; WIRELESS WEST
INDIES , Grenada</t>
  </si>
  <si>
    <t>GRDK9</t>
  </si>
  <si>
    <t>CABLE &amp; WIRELESS WEST
INDIES , St. Kitts</t>
  </si>
  <si>
    <t>KNAK9</t>
  </si>
  <si>
    <t>CABLE &amp; WIRELESS WEST
INDIES, St Vincent</t>
  </si>
  <si>
    <t>Монтсеррат</t>
  </si>
  <si>
    <t>Montserrat</t>
  </si>
  <si>
    <t>CABLE &amp; WIRELESS WEST
INDIES , Montserrat</t>
  </si>
  <si>
    <t>MSRK9</t>
  </si>
  <si>
    <t xml:space="preserve">Британские Виргинские острова </t>
  </si>
  <si>
    <t>British Virgin Islands</t>
  </si>
  <si>
    <t>VGBK9</t>
  </si>
  <si>
    <t>AIAK9</t>
  </si>
  <si>
    <t>CABLE &amp; WIRELESS WEST
INDIES, Turks and Caicos</t>
  </si>
  <si>
    <t>TCAK9</t>
  </si>
  <si>
    <t>CABLE &amp; WIRELESS WEST
INDIES , Cayman</t>
  </si>
  <si>
    <t>CYMK9</t>
  </si>
  <si>
    <t>DMAK9</t>
  </si>
  <si>
    <t>VCTK9</t>
  </si>
  <si>
    <t>ATGK9</t>
  </si>
  <si>
    <t>LIEK9</t>
  </si>
  <si>
    <t>CHLK8</t>
  </si>
  <si>
    <t>BHRST</t>
  </si>
  <si>
    <t>Sprint Nextel Operations
Inc.</t>
  </si>
  <si>
    <t>USASP</t>
  </si>
  <si>
    <t>CABLE &amp; WIRELESS WEST
INDIES , Dominica</t>
  </si>
  <si>
    <t>Kcell JSC</t>
  </si>
  <si>
    <t>Entel PCS Telecomunicaciones  SA</t>
  </si>
  <si>
    <t>CHLK9</t>
  </si>
  <si>
    <t>BRAK5</t>
  </si>
  <si>
    <t>BRAK6</t>
  </si>
  <si>
    <t>BRAK9</t>
  </si>
  <si>
    <t>MNGMN</t>
  </si>
  <si>
    <t>Swisscom ( Switzerland ) Ltd</t>
  </si>
  <si>
    <t>Коста- Рика</t>
  </si>
  <si>
    <t xml:space="preserve">Costa Rica </t>
  </si>
  <si>
    <t>CLARO CR Telecomunicaciones S.A</t>
  </si>
  <si>
    <t>CRIK9</t>
  </si>
  <si>
    <t>TUNK5</t>
  </si>
  <si>
    <t>Etisalat Lanka Privat Ltd</t>
  </si>
  <si>
    <t>LKAK8</t>
  </si>
  <si>
    <t>T-Mobile Macedonia AD Skopje</t>
  </si>
  <si>
    <t>MKDK8</t>
  </si>
  <si>
    <t>Вануату</t>
  </si>
  <si>
    <t xml:space="preserve">Digicel </t>
  </si>
  <si>
    <t xml:space="preserve">Vanuatu </t>
  </si>
  <si>
    <t>Suriname</t>
  </si>
  <si>
    <t>Синт-Мартен</t>
  </si>
  <si>
    <t>LBNLC</t>
  </si>
  <si>
    <t>TWNLD</t>
  </si>
  <si>
    <t>NZLK8</t>
  </si>
  <si>
    <t>Advanced Wireless Network Company limited</t>
  </si>
  <si>
    <t>THAWN</t>
  </si>
  <si>
    <t>KHMSM</t>
  </si>
  <si>
    <t>AAZVF</t>
  </si>
  <si>
    <t>Safaricom Ltd.</t>
  </si>
  <si>
    <t>KENK8</t>
  </si>
  <si>
    <t>Digicel (Samoa) Limited</t>
  </si>
  <si>
    <t>WSMDP</t>
  </si>
  <si>
    <t>VNMMO</t>
  </si>
  <si>
    <t>USAK5</t>
  </si>
  <si>
    <t>ANTK8</t>
  </si>
  <si>
    <t>FRA09</t>
  </si>
  <si>
    <t>A1 Telekom Austria AG</t>
  </si>
  <si>
    <t xml:space="preserve">A1 Telekom Austria AG </t>
  </si>
  <si>
    <t>CABLE &amp; WIRELESS WEST INDIES - Anguilla</t>
  </si>
  <si>
    <t>CABLE &amp; WIRELESS WEST INDIES - Antigua</t>
  </si>
  <si>
    <t>CABLE &amp; WIRELESS WEST INDIES , Barbados</t>
  </si>
  <si>
    <t>CABLE &amp; WIRELESS WEST INDIES - BVI</t>
  </si>
  <si>
    <t>(Все)</t>
  </si>
  <si>
    <t>Ooredoo Q.S.C.</t>
  </si>
  <si>
    <t>MTN Syria</t>
  </si>
  <si>
    <t>Smart Axiata Co.,Limited</t>
  </si>
  <si>
    <t>COLK8</t>
  </si>
  <si>
    <t xml:space="preserve">Hutchison Drei Austria GmbH </t>
  </si>
  <si>
    <t>BASE Company NV/SA</t>
  </si>
  <si>
    <t>SingTel Mobile  Singapore Pte Ltd.</t>
  </si>
  <si>
    <t>AIRCEL Dishnet Wireless Ltd.</t>
  </si>
  <si>
    <t>INDKH</t>
  </si>
  <si>
    <t>INDKJ</t>
  </si>
  <si>
    <t>INDKN</t>
  </si>
  <si>
    <t>INDKK</t>
  </si>
  <si>
    <t>INDK9</t>
  </si>
  <si>
    <t>INDK1</t>
  </si>
  <si>
    <t>INDK7</t>
  </si>
  <si>
    <t>INDK8</t>
  </si>
  <si>
    <t>INDK5</t>
  </si>
  <si>
    <t>INDK6</t>
  </si>
  <si>
    <t>INDKB</t>
  </si>
  <si>
    <t>INDKF</t>
  </si>
  <si>
    <t>INDKG</t>
  </si>
  <si>
    <t>INDK3</t>
  </si>
  <si>
    <t>INDK2</t>
  </si>
  <si>
    <t>INDKL</t>
  </si>
  <si>
    <t>INDKI</t>
  </si>
  <si>
    <t>INDKM</t>
  </si>
  <si>
    <t>Конго (Демократическая Респ.)</t>
  </si>
  <si>
    <t>MEXMS</t>
  </si>
  <si>
    <t>Ooredoo Maldives Pvt Ltd</t>
  </si>
  <si>
    <t xml:space="preserve">Reliance Telecom Ltd </t>
  </si>
  <si>
    <t>INDL9</t>
  </si>
  <si>
    <t>MNEK7</t>
  </si>
  <si>
    <t>Verizon Wireless</t>
  </si>
  <si>
    <t>USAK4</t>
  </si>
  <si>
    <t>FJIK9</t>
  </si>
  <si>
    <t>GBRGT</t>
  </si>
  <si>
    <t>20.02.2014</t>
  </si>
  <si>
    <t>Sure (Guernsey) Limited</t>
  </si>
  <si>
    <t>THACA</t>
  </si>
  <si>
    <t>TGOK9</t>
  </si>
  <si>
    <t>SURK9</t>
  </si>
  <si>
    <t>THAK7</t>
  </si>
  <si>
    <t>THAK8</t>
  </si>
  <si>
    <t>MEXK9</t>
  </si>
  <si>
    <t>MOZK9</t>
  </si>
  <si>
    <t>JPNKI</t>
  </si>
  <si>
    <t>Moldtelecom S.A.</t>
  </si>
  <si>
    <t xml:space="preserve">Orange Espagne, S.A., sociedad unipersonal </t>
  </si>
  <si>
    <t>Azercell Telekom LLC</t>
  </si>
  <si>
    <t>Azerfon LLC</t>
  </si>
  <si>
    <t>Bakcell LLC</t>
  </si>
  <si>
    <t>K Telecom CJSC</t>
  </si>
  <si>
    <t>Orange Armenia</t>
  </si>
  <si>
    <t>Magticom Ltd</t>
  </si>
  <si>
    <t>KaR-Tel LLP</t>
  </si>
  <si>
    <t>BaykalWestCom CJSC (ex FECS)</t>
  </si>
  <si>
    <t>MegaFon OJSC</t>
  </si>
  <si>
    <t>Mobile TeleSystems</t>
  </si>
  <si>
    <t>NCC Russia</t>
  </si>
  <si>
    <t xml:space="preserve"> RT-Mobile CJSC</t>
  </si>
  <si>
    <t xml:space="preserve">Smarts PJSC </t>
  </si>
  <si>
    <t>Babilon-Mobile CJSC</t>
  </si>
  <si>
    <t xml:space="preserve">Tacom LLC </t>
  </si>
  <si>
    <t>MTS-Turkmenistan ES</t>
  </si>
  <si>
    <t>FE COSCOM LLC</t>
  </si>
  <si>
    <t>Kyivstar JSC</t>
  </si>
  <si>
    <t>T-Mobile Austria GmbH</t>
  </si>
  <si>
    <t>TMN S.A.</t>
  </si>
  <si>
    <t>Albanian Mobile Communications sh.a.</t>
  </si>
  <si>
    <t>Servei de Telecomunicacions d´Andorra (Andorra Telecom)</t>
  </si>
  <si>
    <t>Telefonica Moviles España, S.A.</t>
  </si>
  <si>
    <t>Vodafone Espana S.A.</t>
  </si>
  <si>
    <t xml:space="preserve">MOBISTAR </t>
  </si>
  <si>
    <t>Belgacom SA/NV</t>
  </si>
  <si>
    <t>M:tel (RS Telecommunications)</t>
  </si>
  <si>
    <t>Vodafone Omnitel N.V.</t>
  </si>
  <si>
    <t>Wind Telecomunicazioni S.p.A.</t>
  </si>
  <si>
    <t>EE Limited (Everything Everywhere Limited )</t>
  </si>
  <si>
    <t xml:space="preserve">Vodafone </t>
  </si>
  <si>
    <t>MAGYAR TELEKOM</t>
  </si>
  <si>
    <t>Telenor Magyarorszag Zrt.</t>
  </si>
  <si>
    <t>Vodafone GmbH</t>
  </si>
  <si>
    <t>COSMOTE – Mobile Telecommunications S.A</t>
  </si>
  <si>
    <t>WIND HELLAS Telecommunications S.A.</t>
  </si>
  <si>
    <t>Telenor A/S</t>
  </si>
  <si>
    <t>Cellcom Israel Ltd.</t>
  </si>
  <si>
    <t>Partner Communications Company Ltd.</t>
  </si>
  <si>
    <t>Hutchison 3G Ireland Ltd</t>
  </si>
  <si>
    <t>Vodafone Ireland  Ltd.</t>
  </si>
  <si>
    <t>Telecom Italia S.p.A.</t>
  </si>
  <si>
    <t>WIND Telecomunicazioni S.p.A.</t>
  </si>
  <si>
    <t>Cyprus Telecommunications Authority (Cyta)</t>
  </si>
  <si>
    <t xml:space="preserve">Monaco Telecom (vala) </t>
  </si>
  <si>
    <t>SIA TELE2</t>
  </si>
  <si>
    <t>UAB Tele2</t>
  </si>
  <si>
    <t>TANGO  SA</t>
  </si>
  <si>
    <t>VODAFONE (Portugal)</t>
  </si>
  <si>
    <t xml:space="preserve">MobIsle Communications Ltd. </t>
  </si>
  <si>
    <t xml:space="preserve">TeliaSonera Norge AS </t>
  </si>
  <si>
    <t>Manx Telecom Ltd.</t>
  </si>
  <si>
    <t xml:space="preserve">Orange Polska S.A. </t>
  </si>
  <si>
    <t xml:space="preserve">P4 sp.z o.o </t>
  </si>
  <si>
    <t>Polkomtel Sp. z o.o.</t>
  </si>
  <si>
    <t xml:space="preserve">T-Mobile Polska S.A. </t>
  </si>
  <si>
    <t>TELEKOM SRBIJA, SERBIA</t>
  </si>
  <si>
    <t>O2 Slovakia s.r.o.</t>
  </si>
  <si>
    <t>DNA Ltd.</t>
  </si>
  <si>
    <t>TeliaSonera Finland Oyj</t>
  </si>
  <si>
    <t>Croatian Telecom Inc.</t>
  </si>
  <si>
    <t>Vipnet d.o.o.</t>
  </si>
  <si>
    <t>MTEL d.o.o. Podgorica</t>
  </si>
  <si>
    <t>O2 Czech Republic a.s.</t>
  </si>
  <si>
    <t>Vodafone Czech Republic a.s.</t>
  </si>
  <si>
    <t>Orange Communications SA</t>
  </si>
  <si>
    <t>TeliaSonera (Sweden)</t>
  </si>
  <si>
    <t>Elisa Eesti AS</t>
  </si>
  <si>
    <t>Claro Argentina</t>
  </si>
  <si>
    <t>Telecom Personal S.A</t>
  </si>
  <si>
    <t xml:space="preserve">Servicio di Telecomunicacion di Aruba (SETAR) N.V.
</t>
  </si>
  <si>
    <t>Telefonica Celular De Bolivia</t>
  </si>
  <si>
    <t>CL (Claro)</t>
  </si>
  <si>
    <t xml:space="preserve">Oi Móvel S.A. </t>
  </si>
  <si>
    <t xml:space="preserve">VIVO </t>
  </si>
  <si>
    <t xml:space="preserve">Telecomunicaciones de Guatemala - TELGUA </t>
  </si>
  <si>
    <t>ROGERS WIRELESS</t>
  </si>
  <si>
    <t>Setel N.V (United Telecommunication Services)
Telecommunication Services)</t>
  </si>
  <si>
    <t xml:space="preserve">Cable and Wireless Panama </t>
  </si>
  <si>
    <t xml:space="preserve">AMX Paraguay S.A. </t>
  </si>
  <si>
    <t>Nucleo S.A. - Personal</t>
  </si>
  <si>
    <t>AMERICA MOVIL PERU SAC (Claro Peru)</t>
  </si>
  <si>
    <t>CTE Telecom Personal</t>
  </si>
  <si>
    <t xml:space="preserve">Telcell </t>
  </si>
  <si>
    <t>Cincinnati Bell Wireless, LLC</t>
  </si>
  <si>
    <t>Smith Bagley, Inc. dba CellularOne</t>
  </si>
  <si>
    <t>T-Mobile USA</t>
  </si>
  <si>
    <t>Administración Nacional de Telecomunicaciones, ANTEL</t>
  </si>
  <si>
    <t>Claro Chile S.A</t>
  </si>
  <si>
    <t>Науру</t>
  </si>
  <si>
    <t>Nauru</t>
  </si>
  <si>
    <t>Consorcio Ecuatoriano de Telecomunicaciones S.A., Conecel</t>
  </si>
  <si>
    <t>SingTel Optus Pty Limited</t>
  </si>
  <si>
    <t>VODAFONE Network Pty Ltd</t>
  </si>
  <si>
    <t>Banglalink Digital Communication Limited</t>
  </si>
  <si>
    <t>Viettel</t>
  </si>
  <si>
    <t>PT. Natrindo Telepon Seluler [NTS]</t>
  </si>
  <si>
    <t xml:space="preserve">PT Indosat Tbk. </t>
  </si>
  <si>
    <t>PT Telekomunikasi Selular</t>
  </si>
  <si>
    <t>Vodafone Qatar Q.S.C.</t>
  </si>
  <si>
    <t>China United Network Communications Corporation Limited</t>
  </si>
  <si>
    <t>Hutchison Telephone (Macau) Company Limited</t>
  </si>
  <si>
    <t>ATM Mobilis</t>
  </si>
  <si>
    <t>Altel</t>
  </si>
  <si>
    <t>Тонга</t>
  </si>
  <si>
    <t>Tonga</t>
  </si>
  <si>
    <t>TONK9</t>
  </si>
  <si>
    <t>ECUK9</t>
  </si>
  <si>
    <t>Dhivehi Raajjeyge Gulhun PLC</t>
  </si>
  <si>
    <t>Французская Гвиана</t>
  </si>
  <si>
    <t>Orange Caraibe</t>
  </si>
  <si>
    <t>GLP01</t>
  </si>
  <si>
    <t>Гваделупа</t>
  </si>
  <si>
    <t>Guadeloupe</t>
  </si>
  <si>
    <t>Мартиника</t>
  </si>
  <si>
    <t>Martinique</t>
  </si>
  <si>
    <t>Сен-Бартелеми</t>
  </si>
  <si>
    <t>St. Barthelemy</t>
  </si>
  <si>
    <t xml:space="preserve">Сен-Мартен </t>
  </si>
  <si>
    <t>St. Martin</t>
  </si>
  <si>
    <t>French Guiana</t>
  </si>
  <si>
    <t>BRAK4</t>
  </si>
  <si>
    <t>(несколько элементов)</t>
  </si>
  <si>
    <t>SMC (SmarTone Mobile Communications Limited)</t>
  </si>
  <si>
    <t>Telekom Romania Mobile Communications S.A.</t>
  </si>
  <si>
    <t>ONATEL</t>
  </si>
  <si>
    <t>NOS Comunicações, S.A. </t>
  </si>
  <si>
    <t>Unitel T + TELECOMUNICACOES</t>
  </si>
  <si>
    <t xml:space="preserve">Telecom Liechtenstein AG </t>
  </si>
  <si>
    <t>Entreprise des Postes et Télécommunications</t>
  </si>
  <si>
    <t>Telecom Development Company Limited</t>
  </si>
  <si>
    <t>Bulgarian Telecommunications Company EAD</t>
  </si>
  <si>
    <t>Telstra Corporation Limited</t>
  </si>
  <si>
    <t>Hutchison Drei Austria GmbH</t>
  </si>
  <si>
    <t>Telecommunications (Bermuda &amp; West Indies) Ltd.</t>
  </si>
  <si>
    <t>TIM Celular S.A.</t>
  </si>
  <si>
    <t>Viettel Cambodia Pte., Ltd</t>
  </si>
  <si>
    <t xml:space="preserve">CHINA MOBILE Limited </t>
  </si>
  <si>
    <t>Comunicacion Celular S.A (Comcel S.A)</t>
  </si>
  <si>
    <t>Atlantique Telecom Côte d'Ivoire</t>
  </si>
  <si>
    <t>Comium Côte d'Ivoire SA (CCI SA)</t>
  </si>
  <si>
    <t>Empresa de Telecommunicaciones de Cuba, SA (ETECSA)</t>
  </si>
  <si>
    <t>HI3G Denmark ApS</t>
  </si>
  <si>
    <t>TDC A/S</t>
  </si>
  <si>
    <t>Orange Dominicana S.A.</t>
  </si>
  <si>
    <t>Telia Nattjanster Norden AB</t>
  </si>
  <si>
    <t>Egyptian Company for Mobile Services (ECMS) MobiNil</t>
  </si>
  <si>
    <t>Vodafone Egypt Telecommunications S.A.E.</t>
  </si>
  <si>
    <t>AS Eesti Telekom</t>
  </si>
  <si>
    <t>Tele2 Eesti Aktsiaselts</t>
  </si>
  <si>
    <t>Africell (Gambia) Limited</t>
  </si>
  <si>
    <t>Geocell Ltd</t>
  </si>
  <si>
    <t>Millicom Ghana Limited</t>
  </si>
  <si>
    <t xml:space="preserve">Scancom Limited </t>
  </si>
  <si>
    <t>Vodafone-Panafon Hellenic Telecommunications Company S.A.</t>
  </si>
  <si>
    <t>JT (Guernsey) Limited</t>
  </si>
  <si>
    <t>INTERCEL Guinée</t>
  </si>
  <si>
    <t>Orange Guinée S.A.</t>
  </si>
  <si>
    <t>Vodafone Hungary Mobile Telecommunications Company Limited</t>
  </si>
  <si>
    <t>Síminn h.f.</t>
  </si>
  <si>
    <t>Irancell Telecommunications Services Company</t>
  </si>
  <si>
    <t>Asiacell Communications LLC</t>
  </si>
  <si>
    <t>Atheer Telecommunications Iraq Limited</t>
  </si>
  <si>
    <t>Korek Telecom Company</t>
  </si>
  <si>
    <t>Meteor Mobile Communications Limited</t>
  </si>
  <si>
    <t>Telefónica Ireland Limited</t>
  </si>
  <si>
    <t>Petra Jordanian Mobile Telecommunications Company (Orange Jordan)</t>
  </si>
  <si>
    <t xml:space="preserve">Mobile Telecom-Service LLP  </t>
  </si>
  <si>
    <t>Airtel Networks Kenya Limited</t>
  </si>
  <si>
    <t>Kuwait Telecom Company (K.S.C.)</t>
  </si>
  <si>
    <t>Mobile Telecommunications Company</t>
  </si>
  <si>
    <t>Sky Mobile LLC</t>
  </si>
  <si>
    <t>VimpelCom Lao Company Ltd.</t>
  </si>
  <si>
    <t>LMT (Latvijas Mobilais Telefons - Networks )</t>
  </si>
  <si>
    <t>SIA Bite Mobile</t>
  </si>
  <si>
    <t>Mobile Interim Company number 2 (MIC 2)</t>
  </si>
  <si>
    <t>UAB Bite Lietuva</t>
  </si>
  <si>
    <t>Orange  Madagascar S.A.</t>
  </si>
  <si>
    <t>Telma Malagasy SA</t>
  </si>
  <si>
    <t>Telekom Networks Malawi Limited (TNM)</t>
  </si>
  <si>
    <t>Maxis Communications Berhad</t>
  </si>
  <si>
    <t>Cellplus Mobile Communications Ltd</t>
  </si>
  <si>
    <t>Radiomovil Dipsa, S.A. de C.V.</t>
  </si>
  <si>
    <t>Pegaso PCS, S.A. de C.V.</t>
  </si>
  <si>
    <t xml:space="preserve">NII Digital, S. de R.L. de C.V. </t>
  </si>
  <si>
    <t xml:space="preserve">Orange Moldova </t>
  </si>
  <si>
    <t xml:space="preserve">Mobicom Corporation </t>
  </si>
  <si>
    <t xml:space="preserve">Crnogorski Telekom a.d. Podgorica </t>
  </si>
  <si>
    <t>Telenor d.o.o. Podgorica</t>
  </si>
  <si>
    <t>Wana Corporate S.A.</t>
  </si>
  <si>
    <t>Movitel S.A.</t>
  </si>
  <si>
    <t>VM (Vodacom) S.A.</t>
  </si>
  <si>
    <t xml:space="preserve">Telecom Namibia Ltd. </t>
  </si>
  <si>
    <t xml:space="preserve">KPN B.V. </t>
  </si>
  <si>
    <t>Vodafone Libertel B.V.</t>
  </si>
  <si>
    <t>Spark New Zealand</t>
  </si>
  <si>
    <t>Empresa Nicaraguense de Telecomunicaciones S.A. - ENITEL</t>
  </si>
  <si>
    <t>MTN Nigeria Communications Limited</t>
  </si>
  <si>
    <t>Mobile Norway A.S.</t>
  </si>
  <si>
    <t>Warid Telecom (Private) Limited</t>
  </si>
  <si>
    <t>Palestine Telecommunications Company</t>
  </si>
  <si>
    <t>Digicel (Panama) S.A.</t>
  </si>
  <si>
    <t>MEO - Serviços de Comunicações e Multimédia SA</t>
  </si>
  <si>
    <t>AT&amp;T Mobility Puerto Rico Inc.</t>
  </si>
  <si>
    <t>Puerto Rico Telephone Company, Inc.</t>
  </si>
  <si>
    <t>Orange Romania S.A.</t>
  </si>
  <si>
    <t>MTN-RWANDACELL S.A.R.L.</t>
  </si>
  <si>
    <t xml:space="preserve">Etihad Etisalat Company </t>
  </si>
  <si>
    <t>Société Nationale des Télécommunications du Sénégal (SONATEL)</t>
  </si>
  <si>
    <t>Telenor ASA</t>
  </si>
  <si>
    <t>Airtel (Seychelles) Limited</t>
  </si>
  <si>
    <t>M1 Limited</t>
  </si>
  <si>
    <t>Cell C (Pty) Ltd</t>
  </si>
  <si>
    <t xml:space="preserve">Vodacom Group (Pty) Ltd. </t>
  </si>
  <si>
    <t xml:space="preserve">Telenor Connexion AB </t>
  </si>
  <si>
    <t>Sunrise Communications AG</t>
  </si>
  <si>
    <t>Syriatel Mobile Telecom SA</t>
  </si>
  <si>
    <t>Far EasTone Telecommunications Co Ltd</t>
  </si>
  <si>
    <t>Telecel Togo</t>
  </si>
  <si>
    <t>Orange Tunisie, SA</t>
  </si>
  <si>
    <t>Turkcell Iletisim Hizmetleri A.S.</t>
  </si>
  <si>
    <t>Vodafone Telekomunikasyon A.S</t>
  </si>
  <si>
    <t>Emirates Telecom Corp-ETISALAT</t>
  </si>
  <si>
    <t>AM Wireless Uruguay S.A</t>
  </si>
  <si>
    <t>Vietnam Mobile Telecom Services Company</t>
  </si>
  <si>
    <t>Vietnam Telecom Services Company (VinaPhone)</t>
  </si>
  <si>
    <t>Viettel Corporation</t>
  </si>
  <si>
    <t>Spacetel - Yemen</t>
  </si>
  <si>
    <t>Telecel Zimbabwe (PVT) Ltd</t>
  </si>
  <si>
    <t>18.09.2014 (04.05.2009-HPMN)</t>
  </si>
  <si>
    <t>Ooredoo Tunisie SA</t>
  </si>
  <si>
    <t>DST Communications Sdn.Bhd.</t>
  </si>
  <si>
    <t>BRNDS</t>
  </si>
  <si>
    <t>Altyn-Asyr CJSC</t>
  </si>
  <si>
    <t>Vodafone Fiji Limited</t>
  </si>
  <si>
    <t xml:space="preserve">STC Bahrain </t>
  </si>
  <si>
    <t>Mobile Telecommunication Company of Iran</t>
  </si>
  <si>
    <t>Taliya PJS</t>
  </si>
  <si>
    <t>Orange Espagne, S.A.</t>
  </si>
  <si>
    <t>Colombia Móbil S.A.</t>
  </si>
  <si>
    <t>Colombia Mobil S.A.</t>
  </si>
  <si>
    <t xml:space="preserve">Swisscom Ltd </t>
  </si>
  <si>
    <t xml:space="preserve">EMTEL Limited </t>
  </si>
  <si>
    <t>Маврикий (включает покрытие на о-ве Родригес)</t>
  </si>
  <si>
    <t>Airtel  Madagascar S.A.</t>
  </si>
  <si>
    <t>Omani Qatari Telecommunication Company S.A.O.G.</t>
  </si>
  <si>
    <t>Oman Telecommunications Company</t>
  </si>
  <si>
    <t xml:space="preserve">Pakistan Mobile Company Limited </t>
  </si>
  <si>
    <t>Pakistan Telecommunication Mobile Limited</t>
  </si>
  <si>
    <t xml:space="preserve">MTC Saudi Arabia </t>
  </si>
  <si>
    <t>Total Access Communications PLC.</t>
  </si>
  <si>
    <t>Advanced Info Service PLC</t>
  </si>
  <si>
    <t>Zanzibar Telecom Limited</t>
  </si>
  <si>
    <t>16.10.2014 (20.04.2009 - MTS-HPMN)</t>
  </si>
  <si>
    <t>03.11.2014 (07.12.2009 - MTS-VPMN)</t>
  </si>
  <si>
    <t xml:space="preserve">Taiwan Star Telecom Corporation Limited </t>
  </si>
  <si>
    <t>Nepal Doorsanchar Company Limited</t>
  </si>
  <si>
    <t>NPLNM</t>
  </si>
  <si>
    <t>Telenor Bulgaria EAD</t>
  </si>
  <si>
    <t>Limitless Mobile</t>
  </si>
  <si>
    <t>bilateral (20.04.2009 MTS-HPMN)</t>
  </si>
  <si>
    <t>Telefonica Venezolana, C.A.</t>
  </si>
  <si>
    <t>19.12.2014 (20.04.2009 - MTS-HPMN)</t>
  </si>
  <si>
    <t>21.01.2015 (20.04.2009-MTS HPMN)</t>
  </si>
  <si>
    <t xml:space="preserve">ONE Telecommunication Services DOOEL Skopje </t>
  </si>
  <si>
    <t>Africell-Lintel (SL) Ltd.</t>
  </si>
  <si>
    <t>SLEAC</t>
  </si>
  <si>
    <t>Белиз</t>
  </si>
  <si>
    <t>Belize</t>
  </si>
  <si>
    <t>Belize Telemedia Limited</t>
  </si>
  <si>
    <t>BLZK9</t>
  </si>
  <si>
    <t xml:space="preserve">Optimum Telecom Algerie S.p.A </t>
  </si>
  <si>
    <t>GBRLI</t>
  </si>
  <si>
    <t>True Move H Universal Communication Co., Ltd</t>
  </si>
  <si>
    <t>Ooredoo Myanmar Limited</t>
  </si>
  <si>
    <t>MMRK9</t>
  </si>
  <si>
    <t>CHNTD</t>
  </si>
  <si>
    <t>24.03.2015 (20.04.2009 MTS-HPMN)</t>
  </si>
  <si>
    <t>24.03.2015 (12.01.2009 - MTS-HPMN)</t>
  </si>
  <si>
    <t>24.03.2015 (20.04.2009 - MTS-HPMN)</t>
  </si>
  <si>
    <t>24.03.2015 (20.04.2009 -MTS-HPMN)</t>
  </si>
  <si>
    <t>20.04.2015 (20.04.2009 - MTS_HPMN)</t>
  </si>
  <si>
    <t>01.04.2015 (20.04.2009 - MTS-HPMN)</t>
  </si>
  <si>
    <t xml:space="preserve">Norway  (Svalbard)                          </t>
  </si>
  <si>
    <t>Австралия ( в т.ч. О. Рождества)</t>
  </si>
  <si>
    <t>Australia (Сchristmas Island)</t>
  </si>
  <si>
    <t>Норвегия (в т.ч. Шпицберген)</t>
  </si>
  <si>
    <t>Финляндия (в т.ч. Аландские о-ва)</t>
  </si>
  <si>
    <t>Finland (Aland Islands)</t>
  </si>
  <si>
    <t xml:space="preserve">Timor Leste
</t>
  </si>
  <si>
    <t>Sint-Maarten</t>
  </si>
  <si>
    <t xml:space="preserve">Telenor Sverige AB </t>
  </si>
  <si>
    <t>B-Mobile</t>
  </si>
  <si>
    <t>Багамские острова</t>
  </si>
  <si>
    <t>Bahamas</t>
  </si>
  <si>
    <t>The Bahamas Telecommunications Company Ltd.</t>
  </si>
  <si>
    <t>24.03.2015 (23.09.2014 - MTS-HPMN)</t>
  </si>
  <si>
    <t>01.04.2015 (26.05.2010 - MTS-VPMN)</t>
  </si>
  <si>
    <t>Французская Полинезия</t>
  </si>
  <si>
    <t>French Polynesia</t>
  </si>
  <si>
    <t>Pacific Mobile Telecom</t>
  </si>
  <si>
    <t>PYFK9</t>
  </si>
  <si>
    <t>MDAUN</t>
  </si>
  <si>
    <t>BHSK8</t>
  </si>
  <si>
    <t>06.03.2015 (CLL от 12.01.2015)</t>
  </si>
  <si>
    <t>20.04.2015 (01.07.2010 - MTS-VPMN)</t>
  </si>
  <si>
    <t>UMS</t>
  </si>
  <si>
    <t>SLBK8</t>
  </si>
  <si>
    <t>01.04.2015 (26.05.2010 MTS-VPMN)</t>
  </si>
  <si>
    <t xml:space="preserve"> Three Ireland Services (Hutchison) Ltd</t>
  </si>
  <si>
    <t xml:space="preserve">Salt (Liechtenstein) AG </t>
  </si>
  <si>
    <t>MegaFon PJSC</t>
  </si>
  <si>
    <t>MobiFone Corporation</t>
  </si>
  <si>
    <t>Vodafone – Panafon S.A.</t>
  </si>
  <si>
    <t>29.05.2015 (20.04.2009 -MTS-HPMN)</t>
  </si>
  <si>
    <t xml:space="preserve">Proximus PLC </t>
  </si>
  <si>
    <t>Bemobile LTD</t>
  </si>
  <si>
    <t xml:space="preserve">T2 Mobile LLC </t>
  </si>
  <si>
    <t xml:space="preserve">Andorra Telecom SAU </t>
  </si>
  <si>
    <t>TMT LLC</t>
  </si>
  <si>
    <t>RUSK3</t>
  </si>
  <si>
    <t xml:space="preserve">WOM Chile </t>
  </si>
  <si>
    <t>Videotron</t>
  </si>
  <si>
    <t>CANK6</t>
  </si>
  <si>
    <t xml:space="preserve">Telekom Albania Sh.A </t>
  </si>
  <si>
    <t>Chunghwa Telecom Mobile</t>
  </si>
  <si>
    <t xml:space="preserve">VNPT International </t>
  </si>
  <si>
    <t xml:space="preserve">Telenor Myanmar Limited </t>
  </si>
  <si>
    <t>MMRK8</t>
  </si>
  <si>
    <t>LKAK9</t>
  </si>
  <si>
    <t xml:space="preserve">Telemach Mobil d.o.o. </t>
  </si>
  <si>
    <t>Telefonica Germany GmbH &amp; Co. OHG</t>
  </si>
  <si>
    <t>DEUE2</t>
  </si>
  <si>
    <t>TDC Sweden</t>
  </si>
  <si>
    <t>SWETD</t>
  </si>
  <si>
    <t>TDC Norway</t>
  </si>
  <si>
    <t>NORTD</t>
  </si>
  <si>
    <t>Monaco Telecom</t>
  </si>
  <si>
    <t>MCOK8</t>
  </si>
  <si>
    <t>SWECN</t>
  </si>
  <si>
    <t>FRATK</t>
  </si>
  <si>
    <t>Vini S.A.S.</t>
  </si>
  <si>
    <t>DZAWT</t>
  </si>
  <si>
    <t>Wataniya Telecom Algerie</t>
  </si>
  <si>
    <t>Гренландия</t>
  </si>
  <si>
    <t>Greenland</t>
  </si>
  <si>
    <t>Tele Greenland</t>
  </si>
  <si>
    <t>GRLTG</t>
  </si>
  <si>
    <t>ALBK9</t>
  </si>
  <si>
    <t>ALBtelecom sh.a</t>
  </si>
  <si>
    <t xml:space="preserve"> Telia Eesti AS</t>
  </si>
  <si>
    <t xml:space="preserve">lifecell LLC </t>
  </si>
  <si>
    <t xml:space="preserve">Telenor Maritime AS </t>
  </si>
  <si>
    <t>Sprint Nextel Operations Inc.</t>
  </si>
  <si>
    <t>Vodafone Mobile Services Limited (VMSL)</t>
  </si>
  <si>
    <t xml:space="preserve">Bharti Airtel Limited </t>
  </si>
  <si>
    <t xml:space="preserve">ORANGE BELGIUM NV/SA </t>
  </si>
  <si>
    <t xml:space="preserve">SITA OnAir </t>
  </si>
  <si>
    <t>IRNTT</t>
  </si>
  <si>
    <t>RighTel</t>
  </si>
  <si>
    <t xml:space="preserve">Telefonica Moviles Argentina SA </t>
  </si>
  <si>
    <t>ARGTM</t>
  </si>
  <si>
    <t>Africell RDC SA.</t>
  </si>
  <si>
    <t>CODK9</t>
  </si>
  <si>
    <t>Entel</t>
  </si>
  <si>
    <t>PERK9</t>
  </si>
  <si>
    <t>Bermuda Digital Communications Ltd.</t>
  </si>
  <si>
    <t>BMUK9</t>
  </si>
  <si>
    <t>Uzbektelecom</t>
  </si>
  <si>
    <t>UZBK7</t>
  </si>
  <si>
    <t>LG Uplus</t>
  </si>
  <si>
    <t>KORK9</t>
  </si>
  <si>
    <t>GO p.l.c.</t>
  </si>
  <si>
    <t>Ucom</t>
  </si>
  <si>
    <t>Smart Mobile</t>
  </si>
  <si>
    <t xml:space="preserve">Hong Kong Telecommunications (HKT) Limited </t>
  </si>
  <si>
    <t xml:space="preserve">Telia Сompany  </t>
  </si>
  <si>
    <t>Telia Norge AS</t>
  </si>
  <si>
    <t>BDIK8</t>
  </si>
  <si>
    <t>Zamtel</t>
  </si>
  <si>
    <t>ZMBK8</t>
  </si>
  <si>
    <t xml:space="preserve">dtac TriNet Co., Ltd. </t>
  </si>
  <si>
    <t>AAAAZ</t>
  </si>
  <si>
    <t>GABK8</t>
  </si>
  <si>
    <t>Novafone Inc.</t>
  </si>
  <si>
    <t>CANBM</t>
  </si>
  <si>
    <t>NATCOM HAITI</t>
  </si>
  <si>
    <t>HTIK9</t>
  </si>
  <si>
    <t>AAZTD</t>
  </si>
  <si>
    <t xml:space="preserve">Salt Mobile SA </t>
  </si>
  <si>
    <t>MTS PJSC</t>
  </si>
  <si>
    <t>GNBK9</t>
  </si>
  <si>
    <t>Djibouti Telecom S.A.</t>
  </si>
  <si>
    <t>DJIK9</t>
  </si>
  <si>
    <t>CVMOVEL</t>
  </si>
  <si>
    <t>WIND Tre S.p.A.</t>
  </si>
  <si>
    <t xml:space="preserve">Telia Lietuva, AB </t>
  </si>
  <si>
    <t>Гвинея Экваториальная</t>
  </si>
  <si>
    <t>Guinea Equatorial</t>
  </si>
  <si>
    <t>GNQHT</t>
  </si>
  <si>
    <t xml:space="preserve">Medi Telecom SA </t>
  </si>
  <si>
    <t>ISRK5</t>
  </si>
  <si>
    <t>MPT</t>
  </si>
  <si>
    <t>MMRPT</t>
  </si>
  <si>
    <t>BTNK9</t>
  </si>
  <si>
    <t>IMSI/ MCCMNC</t>
  </si>
  <si>
    <t>MUNI SA</t>
  </si>
  <si>
    <t>Airtel Uganda</t>
  </si>
  <si>
    <t>UGAK7</t>
  </si>
  <si>
    <t>Telefonica Celular del Paraguay</t>
  </si>
  <si>
    <t>PRYK8</t>
  </si>
  <si>
    <t>SmarTone</t>
  </si>
  <si>
    <t>MACK9</t>
  </si>
  <si>
    <t>USACC</t>
  </si>
  <si>
    <t>USAMF</t>
  </si>
  <si>
    <t>ZAFJT</t>
  </si>
  <si>
    <t>MYSK7</t>
  </si>
  <si>
    <t>Orange Liberia</t>
  </si>
  <si>
    <t>Суринам</t>
  </si>
  <si>
    <t>VEON Armenia</t>
  </si>
  <si>
    <t>WSMK9</t>
  </si>
  <si>
    <t>Американское Самоа</t>
  </si>
  <si>
    <t>American Samoa</t>
  </si>
  <si>
    <t>ASMK9</t>
  </si>
  <si>
    <t>Bluesky Communications A.S.</t>
  </si>
  <si>
    <t>Bluesky Samoa</t>
  </si>
  <si>
    <t>MTS Armenia CJSC</t>
  </si>
  <si>
    <t>VF Ukraine</t>
  </si>
  <si>
    <t>Кирибати</t>
  </si>
  <si>
    <t>Kiribati</t>
  </si>
  <si>
    <t>Amalgamated Telecom Holdings Kiribati Ltd</t>
  </si>
  <si>
    <t>KIRK9</t>
  </si>
  <si>
    <t>Сан-Томе и Принсипи</t>
  </si>
  <si>
    <t xml:space="preserve">Sao Tome and Principe </t>
  </si>
  <si>
    <t>Companhia Santomense de Telecomunicações</t>
  </si>
  <si>
    <t>STPK9</t>
  </si>
  <si>
    <t>CANMM</t>
  </si>
  <si>
    <t>Zain JO</t>
  </si>
  <si>
    <t>JORK8</t>
  </si>
  <si>
    <t>Smart Communications</t>
  </si>
  <si>
    <t>PHLK6</t>
  </si>
  <si>
    <t>Altice Dominicana</t>
  </si>
  <si>
    <t xml:space="preserve">Veon Georgia LLC </t>
  </si>
  <si>
    <t>Telenet BVBA</t>
  </si>
  <si>
    <t>BELTN</t>
  </si>
  <si>
    <t>SUDANESE MOBILE TELEPHONE Co. Ltd.</t>
  </si>
  <si>
    <t>SDNK9</t>
  </si>
  <si>
    <t>Mattel GSM</t>
  </si>
  <si>
    <t>MRTK9</t>
  </si>
  <si>
    <t>Monaco Telecom Maritime Services</t>
  </si>
  <si>
    <t>AAMK7</t>
  </si>
  <si>
    <t>South East Asia Telecom</t>
  </si>
  <si>
    <t>PERK8</t>
  </si>
  <si>
    <t xml:space="preserve">Telia Norge AS </t>
  </si>
  <si>
    <t xml:space="preserve">Two Degrees Networks Limited </t>
  </si>
  <si>
    <t>A1 Slovenija, d.d.</t>
  </si>
  <si>
    <t>MLTMA</t>
  </si>
  <si>
    <t>Reliance Jio Infocomm India</t>
  </si>
  <si>
    <t>INDP2</t>
  </si>
  <si>
    <t>INDP3</t>
  </si>
  <si>
    <t>INDP4</t>
  </si>
  <si>
    <t>INDPV</t>
  </si>
  <si>
    <t>INDP5</t>
  </si>
  <si>
    <t>INDP6</t>
  </si>
  <si>
    <t>INDP7</t>
  </si>
  <si>
    <t>INDP8</t>
  </si>
  <si>
    <t>INDP9</t>
  </si>
  <si>
    <t>INDPL</t>
  </si>
  <si>
    <t>INDPZ</t>
  </si>
  <si>
    <t>INDPY</t>
  </si>
  <si>
    <t>INDPM</t>
  </si>
  <si>
    <t>INDPX</t>
  </si>
  <si>
    <t>INDPO</t>
  </si>
  <si>
    <t>INDPP</t>
  </si>
  <si>
    <t>INDPQ</t>
  </si>
  <si>
    <t>INDPR</t>
  </si>
  <si>
    <t>INDPS</t>
  </si>
  <si>
    <t>INDPU</t>
  </si>
  <si>
    <t>INDPT</t>
  </si>
  <si>
    <t>INDP1</t>
  </si>
  <si>
    <t>Union Wireless</t>
  </si>
  <si>
    <t>Telecom Argentina S.A</t>
  </si>
  <si>
    <t>A1 Bulgaria EAD</t>
  </si>
  <si>
    <t xml:space="preserve">Choice Wireless USA </t>
  </si>
  <si>
    <t>USAKX</t>
  </si>
  <si>
    <t xml:space="preserve">Solomon Telekom </t>
  </si>
  <si>
    <t>SLBK9</t>
  </si>
  <si>
    <t>Viettel Tanzania</t>
  </si>
  <si>
    <t>TZAK6</t>
  </si>
  <si>
    <t>Viettel Timor Leste</t>
  </si>
  <si>
    <t>TLSK8</t>
  </si>
  <si>
    <t>Vodafone IDEA LIMITED</t>
  </si>
  <si>
    <t>Sierra Wireless France</t>
  </si>
  <si>
    <t>AAZN1</t>
  </si>
  <si>
    <t>Vietnamobile Telecommunications Joint Stock Company</t>
  </si>
  <si>
    <t>TELECOM MALAGASY S.A.</t>
  </si>
  <si>
    <t>ILIAD Italia S.p.A.</t>
  </si>
  <si>
    <t>ITAK8</t>
  </si>
  <si>
    <t>Silknet JSC</t>
  </si>
  <si>
    <t>MKDNO</t>
  </si>
  <si>
    <t>AZENT</t>
  </si>
  <si>
    <t xml:space="preserve">в эту сеть  пускаем </t>
  </si>
  <si>
    <t>Chinquitel S.A.</t>
  </si>
  <si>
    <t>MRTK7</t>
  </si>
  <si>
    <t>IMC Island ehf</t>
  </si>
  <si>
    <t>ISLK8</t>
  </si>
  <si>
    <t>Limitless Mobile LLC</t>
  </si>
  <si>
    <t>USACW</t>
  </si>
  <si>
    <t>NewCore Wireless LLC</t>
  </si>
  <si>
    <t>USAK2</t>
  </si>
  <si>
    <t>USAK3</t>
  </si>
  <si>
    <t>MTX Connect</t>
  </si>
  <si>
    <t>MTX01</t>
  </si>
  <si>
    <t>MTX02</t>
  </si>
  <si>
    <t>Tonga Communications Corporation</t>
  </si>
  <si>
    <t>TONK8</t>
  </si>
  <si>
    <t>AUTAT</t>
  </si>
  <si>
    <t>IPKO Telecommunicatins</t>
  </si>
  <si>
    <t>K00K8</t>
  </si>
  <si>
    <t>CPVK8</t>
  </si>
  <si>
    <t>Nuuday A/S</t>
  </si>
  <si>
    <t>TT Mobil İletisim Hizmetleri Anonim Sirketi</t>
  </si>
  <si>
    <t>A1 Makedonija DOOEL Skopje</t>
  </si>
  <si>
    <t xml:space="preserve"> открытые через Hub</t>
  </si>
  <si>
    <t>Operator legal name Network (affiliated company)</t>
  </si>
  <si>
    <t>Country_ru</t>
  </si>
  <si>
    <t>№</t>
  </si>
  <si>
    <t>Country_en</t>
  </si>
  <si>
    <t>ALBEM</t>
  </si>
  <si>
    <t>AIACW</t>
  </si>
  <si>
    <t>ATGCW</t>
  </si>
  <si>
    <t>ARGTP</t>
  </si>
  <si>
    <t>BHSBH</t>
  </si>
  <si>
    <t>BRBCW</t>
  </si>
  <si>
    <t>BLZ67</t>
  </si>
  <si>
    <t>BRATC</t>
  </si>
  <si>
    <t>BRAV1</t>
  </si>
  <si>
    <t>BRAV2</t>
  </si>
  <si>
    <t>BRAV3</t>
  </si>
  <si>
    <t>VGBCW</t>
  </si>
  <si>
    <t>BTNBM</t>
  </si>
  <si>
    <t>GINGS</t>
  </si>
  <si>
    <t>HKGTC</t>
  </si>
  <si>
    <t>GRDCW</t>
  </si>
  <si>
    <t>DMACW</t>
  </si>
  <si>
    <t>CPVTM</t>
  </si>
  <si>
    <t>KAZAL</t>
  </si>
  <si>
    <t>CYMCW</t>
  </si>
  <si>
    <t>KHMVC</t>
  </si>
  <si>
    <t>CANVT</t>
  </si>
  <si>
    <t>QATB1</t>
  </si>
  <si>
    <t>KENSA</t>
  </si>
  <si>
    <t>KENTK</t>
  </si>
  <si>
    <t>COLCO</t>
  </si>
  <si>
    <t>MUSCP</t>
  </si>
  <si>
    <t>MKDMM</t>
  </si>
  <si>
    <t>MWICP</t>
  </si>
  <si>
    <t>MLI02</t>
  </si>
  <si>
    <t>MDVWM</t>
  </si>
  <si>
    <t>MEXN3</t>
  </si>
  <si>
    <t>MCOM2</t>
  </si>
  <si>
    <t>MSRCW</t>
  </si>
  <si>
    <t>MMROM</t>
  </si>
  <si>
    <t>MMRTN</t>
  </si>
  <si>
    <t>NAM03</t>
  </si>
  <si>
    <t>NGAGM</t>
  </si>
  <si>
    <t>NZLK9</t>
  </si>
  <si>
    <t>NZLTM</t>
  </si>
  <si>
    <t>RUS27</t>
  </si>
  <si>
    <t>RUSEC</t>
  </si>
  <si>
    <t>VCTCW</t>
  </si>
  <si>
    <t>KNACW</t>
  </si>
  <si>
    <t>LCACW</t>
  </si>
  <si>
    <t>SGPM1</t>
  </si>
  <si>
    <t>SVNT2</t>
  </si>
  <si>
    <t>SLBBM</t>
  </si>
  <si>
    <t>SURDC</t>
  </si>
  <si>
    <t>USASB</t>
  </si>
  <si>
    <t>USAVZ</t>
  </si>
  <si>
    <t>USAUN</t>
  </si>
  <si>
    <t>THAWP</t>
  </si>
  <si>
    <t>THADT</t>
  </si>
  <si>
    <t>TCACW</t>
  </si>
  <si>
    <t>TGOTL</t>
  </si>
  <si>
    <t>TONDP</t>
  </si>
  <si>
    <t>TUNOR</t>
  </si>
  <si>
    <t>URYAN</t>
  </si>
  <si>
    <t>FRAFM</t>
  </si>
  <si>
    <t>PYFVF</t>
  </si>
  <si>
    <t>MNEPM</t>
  </si>
  <si>
    <t>CHLMV</t>
  </si>
  <si>
    <t>CHEOA</t>
  </si>
  <si>
    <t>LKA71</t>
  </si>
  <si>
    <t>LKACT</t>
  </si>
  <si>
    <t>ATG03</t>
  </si>
  <si>
    <t>BHRBT</t>
  </si>
  <si>
    <t>BLRBT</t>
  </si>
  <si>
    <t>BLR02</t>
  </si>
  <si>
    <t>BMUBD</t>
  </si>
  <si>
    <t>BIHPT</t>
  </si>
  <si>
    <t>BRABT</t>
  </si>
  <si>
    <t>VGBCC</t>
  </si>
  <si>
    <t>BTNTC</t>
  </si>
  <si>
    <t>VUTDP</t>
  </si>
  <si>
    <t>GABCT</t>
  </si>
  <si>
    <t>GAB01</t>
  </si>
  <si>
    <t>GUYGT</t>
  </si>
  <si>
    <t>GHAZN</t>
  </si>
  <si>
    <t>GHAGT</t>
  </si>
  <si>
    <t>GINAG</t>
  </si>
  <si>
    <t>GNB03</t>
  </si>
  <si>
    <t>HNDME</t>
  </si>
  <si>
    <t>HNDDC</t>
  </si>
  <si>
    <t>USAPU</t>
  </si>
  <si>
    <t>DJIDJ</t>
  </si>
  <si>
    <t>ZMB02</t>
  </si>
  <si>
    <t>ISRMS</t>
  </si>
  <si>
    <t>INDMB</t>
  </si>
  <si>
    <t>IDNIM</t>
  </si>
  <si>
    <t>JORFL</t>
  </si>
  <si>
    <t>ISLVW</t>
  </si>
  <si>
    <t>CPVCV</t>
  </si>
  <si>
    <t>KHMGM</t>
  </si>
  <si>
    <t>CANEL</t>
  </si>
  <si>
    <t>CHNCN</t>
  </si>
  <si>
    <t>COGCT</t>
  </si>
  <si>
    <t>CODAC</t>
  </si>
  <si>
    <t>CODCT</t>
  </si>
  <si>
    <t>CODSA</t>
  </si>
  <si>
    <t>CODOR</t>
  </si>
  <si>
    <t>KORLU</t>
  </si>
  <si>
    <t>LBRLC</t>
  </si>
  <si>
    <t>LBYLM</t>
  </si>
  <si>
    <t>MRTCH</t>
  </si>
  <si>
    <t>MRTMT</t>
  </si>
  <si>
    <t>MDGAN</t>
  </si>
  <si>
    <t>REU02</t>
  </si>
  <si>
    <t>MWICT</t>
  </si>
  <si>
    <t>MYSCC</t>
  </si>
  <si>
    <t>MYSMR</t>
  </si>
  <si>
    <t>MYSMI</t>
  </si>
  <si>
    <t>MLTMM</t>
  </si>
  <si>
    <t>MEXIU</t>
  </si>
  <si>
    <t>NAM01</t>
  </si>
  <si>
    <t>FJIDP</t>
  </si>
  <si>
    <t>NERCT</t>
  </si>
  <si>
    <t>NGAET</t>
  </si>
  <si>
    <t>NGAEM</t>
  </si>
  <si>
    <t>NZLBS</t>
  </si>
  <si>
    <t>PAKTP</t>
  </si>
  <si>
    <t>PSEWM</t>
  </si>
  <si>
    <t>PANDC</t>
  </si>
  <si>
    <t>PRYTC</t>
  </si>
  <si>
    <t>PERN3</t>
  </si>
  <si>
    <t>RWAAR</t>
  </si>
  <si>
    <t>RWATG</t>
  </si>
  <si>
    <t>ROM05</t>
  </si>
  <si>
    <t>GLPDT</t>
  </si>
  <si>
    <t>SUDMO</t>
  </si>
  <si>
    <t>SURTG</t>
  </si>
  <si>
    <t>USACI</t>
  </si>
  <si>
    <t>TWNPC</t>
  </si>
  <si>
    <t>TZAMB</t>
  </si>
  <si>
    <t>TTO12</t>
  </si>
  <si>
    <t>UGAOR</t>
  </si>
  <si>
    <t>UGACE</t>
  </si>
  <si>
    <t>UGAWT</t>
  </si>
  <si>
    <t>UZB00</t>
  </si>
  <si>
    <t>PHLSR</t>
  </si>
  <si>
    <t>CAF03</t>
  </si>
  <si>
    <t>CAF02</t>
  </si>
  <si>
    <t>TCDCT</t>
  </si>
  <si>
    <t>TCDK9</t>
  </si>
  <si>
    <t>LKAHT</t>
  </si>
  <si>
    <t>ZAFTM</t>
  </si>
  <si>
    <t>#ЗНАЧ!\</t>
  </si>
  <si>
    <t>AAM26</t>
  </si>
  <si>
    <t>AAMK6</t>
  </si>
  <si>
    <t>AAMOM</t>
  </si>
  <si>
    <t>AAMK8</t>
  </si>
  <si>
    <t>AAZ24</t>
  </si>
  <si>
    <t>AAZK8</t>
  </si>
  <si>
    <t>AAZTE</t>
  </si>
  <si>
    <t>AAZK6</t>
  </si>
  <si>
    <t>AAZK9</t>
  </si>
  <si>
    <t>ABWSE</t>
  </si>
  <si>
    <t>AFGK8</t>
  </si>
  <si>
    <t>AFGK9</t>
  </si>
  <si>
    <t>AGOK9</t>
  </si>
  <si>
    <t>ALBM1</t>
  </si>
  <si>
    <t>ANTTC</t>
  </si>
  <si>
    <t>ANTUT</t>
  </si>
  <si>
    <t>AREK9</t>
  </si>
  <si>
    <t>ARMK8</t>
  </si>
  <si>
    <t>ARMK7</t>
  </si>
  <si>
    <t>ARMK5</t>
  </si>
  <si>
    <t>ASMAS</t>
  </si>
  <si>
    <t>ATGK8</t>
  </si>
  <si>
    <t>AUSK8</t>
  </si>
  <si>
    <t>AUTK7</t>
  </si>
  <si>
    <t>AUTK6</t>
  </si>
  <si>
    <t>AUTK9</t>
  </si>
  <si>
    <t>AUTMT</t>
  </si>
  <si>
    <t>AUTK5</t>
  </si>
  <si>
    <t>AUTK8</t>
  </si>
  <si>
    <t>BDIL1</t>
  </si>
  <si>
    <t>BELK9</t>
  </si>
  <si>
    <t>BELN1</t>
  </si>
  <si>
    <t>BFAK8</t>
  </si>
  <si>
    <t>BGDK9</t>
  </si>
  <si>
    <t>BHRK8</t>
  </si>
  <si>
    <t>BHRK9</t>
  </si>
  <si>
    <t>BIHK7</t>
  </si>
  <si>
    <t>BIHK9</t>
  </si>
  <si>
    <t>BIHK8</t>
  </si>
  <si>
    <t>BLRK9</t>
  </si>
  <si>
    <t>BLRK8</t>
  </si>
  <si>
    <t>BOLTE</t>
  </si>
  <si>
    <t>BRAK7</t>
  </si>
  <si>
    <t>BRAK3</t>
  </si>
  <si>
    <t>BRAN3</t>
  </si>
  <si>
    <t>BRAKA</t>
  </si>
  <si>
    <t>BRAK1</t>
  </si>
  <si>
    <t>BRAK2</t>
  </si>
  <si>
    <t>BRAK0</t>
  </si>
  <si>
    <t>BTNK8</t>
  </si>
  <si>
    <t>CAFK7</t>
  </si>
  <si>
    <t>CAFK9</t>
  </si>
  <si>
    <t>CANK7</t>
  </si>
  <si>
    <t>CANGW</t>
  </si>
  <si>
    <t>CANK5</t>
  </si>
  <si>
    <t>CANIW</t>
  </si>
  <si>
    <t>CANK8</t>
  </si>
  <si>
    <t>CHEK7</t>
  </si>
  <si>
    <t>CHEK4</t>
  </si>
  <si>
    <t>CHEK6</t>
  </si>
  <si>
    <t>CHLN3</t>
  </si>
  <si>
    <t>CHLVT</t>
  </si>
  <si>
    <t>CHLK7</t>
  </si>
  <si>
    <t>CHNK8</t>
  </si>
  <si>
    <t>CHNK9</t>
  </si>
  <si>
    <t>CHNDX</t>
  </si>
  <si>
    <t>CHNK7</t>
  </si>
  <si>
    <t>CIV02</t>
  </si>
  <si>
    <t>CODK7</t>
  </si>
  <si>
    <t>CODK5</t>
  </si>
  <si>
    <t>CODK8</t>
  </si>
  <si>
    <t>COGK9</t>
  </si>
  <si>
    <t>COKTC</t>
  </si>
  <si>
    <t>COLTI</t>
  </si>
  <si>
    <t>CRICL</t>
  </si>
  <si>
    <t>CYPK8</t>
  </si>
  <si>
    <t>CYPK9</t>
  </si>
  <si>
    <t>CZEM1</t>
  </si>
  <si>
    <t>CZEK8</t>
  </si>
  <si>
    <t>CZEK9</t>
  </si>
  <si>
    <t>DEUK9</t>
  </si>
  <si>
    <t>DEUMV</t>
  </si>
  <si>
    <t>DNKK9</t>
  </si>
  <si>
    <t>EGYK9</t>
  </si>
  <si>
    <t>ESPM1</t>
  </si>
  <si>
    <t>ESPM2</t>
  </si>
  <si>
    <t>ESTK9</t>
  </si>
  <si>
    <t>ESTK8</t>
  </si>
  <si>
    <t>FINK7</t>
  </si>
  <si>
    <t>FINK8</t>
  </si>
  <si>
    <t>FINK9</t>
  </si>
  <si>
    <t>FINK6</t>
  </si>
  <si>
    <t>FJIVF</t>
  </si>
  <si>
    <t>FRAK9</t>
  </si>
  <si>
    <t>FRAK7</t>
  </si>
  <si>
    <t>FRAK6</t>
  </si>
  <si>
    <t>FSMFM</t>
  </si>
  <si>
    <t>FSMK9</t>
  </si>
  <si>
    <t>GABK7</t>
  </si>
  <si>
    <t>GBRGA</t>
  </si>
  <si>
    <t>GBRK3</t>
  </si>
  <si>
    <t>GBRK6</t>
  </si>
  <si>
    <t>GBRK7</t>
  </si>
  <si>
    <t>GBRKY</t>
  </si>
  <si>
    <t>GBRK4</t>
  </si>
  <si>
    <t>GBRK8</t>
  </si>
  <si>
    <t>GBRK2</t>
  </si>
  <si>
    <t>GBRM1</t>
  </si>
  <si>
    <t>GEOK7</t>
  </si>
  <si>
    <t>GEOK9</t>
  </si>
  <si>
    <t>GHAGM</t>
  </si>
  <si>
    <t>GHAK9</t>
  </si>
  <si>
    <t>GHAM1</t>
  </si>
  <si>
    <t>GHAK8</t>
  </si>
  <si>
    <t>GHAN1</t>
  </si>
  <si>
    <t>GHAK7</t>
  </si>
  <si>
    <t>GIBK6</t>
  </si>
  <si>
    <t>GINK8</t>
  </si>
  <si>
    <t>GLPK9</t>
  </si>
  <si>
    <t>GMB01</t>
  </si>
  <si>
    <t>GMBK9</t>
  </si>
  <si>
    <t>GRCK7</t>
  </si>
  <si>
    <t>GRCM1</t>
  </si>
  <si>
    <t>GRCK8</t>
  </si>
  <si>
    <t>GTMCM</t>
  </si>
  <si>
    <t>GTMK8</t>
  </si>
  <si>
    <t>GTMK9</t>
  </si>
  <si>
    <t>GUYK8</t>
  </si>
  <si>
    <t>GUYK9</t>
  </si>
  <si>
    <t>HKG35</t>
  </si>
  <si>
    <t>HKGK2</t>
  </si>
  <si>
    <t>HKGK3</t>
  </si>
  <si>
    <t>HKGK5</t>
  </si>
  <si>
    <t>HNDK8</t>
  </si>
  <si>
    <t>HRVK9</t>
  </si>
  <si>
    <t>HTIVT</t>
  </si>
  <si>
    <t>HUNM1</t>
  </si>
  <si>
    <t>IDNK7</t>
  </si>
  <si>
    <t>IDNK8</t>
  </si>
  <si>
    <t>INDLA</t>
  </si>
  <si>
    <t>INDLB</t>
  </si>
  <si>
    <t>INDLC</t>
  </si>
  <si>
    <t>INDLD</t>
  </si>
  <si>
    <t>INDLE</t>
  </si>
  <si>
    <t>INDLF</t>
  </si>
  <si>
    <t>INDLG</t>
  </si>
  <si>
    <t>INDLH</t>
  </si>
  <si>
    <t>INDLI</t>
  </si>
  <si>
    <t>INDLJ</t>
  </si>
  <si>
    <t>INDLK</t>
  </si>
  <si>
    <t>INDLL</t>
  </si>
  <si>
    <t>INDLM</t>
  </si>
  <si>
    <t>INDLN</t>
  </si>
  <si>
    <t>INDLO</t>
  </si>
  <si>
    <t>INDLP</t>
  </si>
  <si>
    <t>INDLQ</t>
  </si>
  <si>
    <t>INDLR</t>
  </si>
  <si>
    <t>INDLS</t>
  </si>
  <si>
    <t>INDJ1</t>
  </si>
  <si>
    <t>INDJ2</t>
  </si>
  <si>
    <t>INDJ3</t>
  </si>
  <si>
    <t>INDJ4</t>
  </si>
  <si>
    <t>INDJ5</t>
  </si>
  <si>
    <t>INDJ6</t>
  </si>
  <si>
    <t>INDJ7</t>
  </si>
  <si>
    <t>INDJ8</t>
  </si>
  <si>
    <t>INDJ9</t>
  </si>
  <si>
    <t>INDJL</t>
  </si>
  <si>
    <t>INDJM</t>
  </si>
  <si>
    <t>INDJN</t>
  </si>
  <si>
    <t>INDJO</t>
  </si>
  <si>
    <t>INDJP</t>
  </si>
  <si>
    <t>INDJQ</t>
  </si>
  <si>
    <t>INDJR</t>
  </si>
  <si>
    <t>INDJS</t>
  </si>
  <si>
    <t>INDJT</t>
  </si>
  <si>
    <t>INDJU</t>
  </si>
  <si>
    <t>INDJV</t>
  </si>
  <si>
    <t>INDJW</t>
  </si>
  <si>
    <t>INDJX</t>
  </si>
  <si>
    <t>INDKS</t>
  </si>
  <si>
    <t>INDLT</t>
  </si>
  <si>
    <t>INDLU</t>
  </si>
  <si>
    <t>INDLV</t>
  </si>
  <si>
    <t>IRLK6</t>
  </si>
  <si>
    <t>IRLM1</t>
  </si>
  <si>
    <t>IRLK8</t>
  </si>
  <si>
    <t>IRLK7</t>
  </si>
  <si>
    <t>IRNK9</t>
  </si>
  <si>
    <t>IRQK8</t>
  </si>
  <si>
    <t>IRQK5</t>
  </si>
  <si>
    <t>IRQK7</t>
  </si>
  <si>
    <t>ISLK9</t>
  </si>
  <si>
    <t>ISLK7</t>
  </si>
  <si>
    <t>ISRK8</t>
  </si>
  <si>
    <t>ISRK9</t>
  </si>
  <si>
    <t>ISRMC</t>
  </si>
  <si>
    <t>ISRK7</t>
  </si>
  <si>
    <t>ITAFM</t>
  </si>
  <si>
    <t>ITAM1</t>
  </si>
  <si>
    <t>JAMCW</t>
  </si>
  <si>
    <t>JORK9</t>
  </si>
  <si>
    <t>JPNK9</t>
  </si>
  <si>
    <t>JPNK8</t>
  </si>
  <si>
    <t>K0001</t>
  </si>
  <si>
    <t>KAZK8</t>
  </si>
  <si>
    <t>KAZK6</t>
  </si>
  <si>
    <t>KENK7</t>
  </si>
  <si>
    <t>KGZK7</t>
  </si>
  <si>
    <t>KGZK8</t>
  </si>
  <si>
    <t>KHMCC</t>
  </si>
  <si>
    <t>KHMK2</t>
  </si>
  <si>
    <t>KHMK6</t>
  </si>
  <si>
    <t>KHMK4</t>
  </si>
  <si>
    <t>KIRKL</t>
  </si>
  <si>
    <t>KORK8</t>
  </si>
  <si>
    <t>KWTK9</t>
  </si>
  <si>
    <t>KWTK8</t>
  </si>
  <si>
    <t>LAOAS</t>
  </si>
  <si>
    <t>LAOK9</t>
  </si>
  <si>
    <t>LAOTC</t>
  </si>
  <si>
    <t>LAOK8</t>
  </si>
  <si>
    <t>LBRN1</t>
  </si>
  <si>
    <t>LBYK9</t>
  </si>
  <si>
    <t>LIEVE</t>
  </si>
  <si>
    <t>LKAK7</t>
  </si>
  <si>
    <t>LKAK5</t>
  </si>
  <si>
    <t>LTUK9</t>
  </si>
  <si>
    <t>LTUK8</t>
  </si>
  <si>
    <t>LUXK9</t>
  </si>
  <si>
    <t>LUXN1</t>
  </si>
  <si>
    <t>LVAK9</t>
  </si>
  <si>
    <t>MACSM</t>
  </si>
  <si>
    <t>MARK8</t>
  </si>
  <si>
    <t>MCOK9</t>
  </si>
  <si>
    <t>MDAK9</t>
  </si>
  <si>
    <t>MDAK8</t>
  </si>
  <si>
    <t>MDGK7</t>
  </si>
  <si>
    <t>MDGK9</t>
  </si>
  <si>
    <t>MDVK8</t>
  </si>
  <si>
    <t>MDVK9</t>
  </si>
  <si>
    <t>MEXK8</t>
  </si>
  <si>
    <t>MLTK9</t>
  </si>
  <si>
    <t>MLTK8</t>
  </si>
  <si>
    <t>MLTM1</t>
  </si>
  <si>
    <t>MMRK5</t>
  </si>
  <si>
    <t>MMRVG</t>
  </si>
  <si>
    <t>MMRK7</t>
  </si>
  <si>
    <t>MNEK8</t>
  </si>
  <si>
    <t>MNEK9</t>
  </si>
  <si>
    <t>MNGK9</t>
  </si>
  <si>
    <t>MNGK7</t>
  </si>
  <si>
    <t>MOZVG</t>
  </si>
  <si>
    <t>MWIK8</t>
  </si>
  <si>
    <t>MYSK9</t>
  </si>
  <si>
    <t>MYSK8</t>
  </si>
  <si>
    <t>NAMK8</t>
  </si>
  <si>
    <t>NCLPT</t>
  </si>
  <si>
    <t>NCLK5</t>
  </si>
  <si>
    <t>NERK8</t>
  </si>
  <si>
    <t>NERTL</t>
  </si>
  <si>
    <t>NGAK6</t>
  </si>
  <si>
    <t>NGAK9</t>
  </si>
  <si>
    <t>NGAK8</t>
  </si>
  <si>
    <t>NICK9</t>
  </si>
  <si>
    <t>NLDK8</t>
  </si>
  <si>
    <t>NLDM1</t>
  </si>
  <si>
    <t>NLDK9</t>
  </si>
  <si>
    <t>NLDK7</t>
  </si>
  <si>
    <t>NLDTE</t>
  </si>
  <si>
    <t>NLDK5</t>
  </si>
  <si>
    <t>NLDK6</t>
  </si>
  <si>
    <t>NORC4</t>
  </si>
  <si>
    <t>NORK8</t>
  </si>
  <si>
    <t>NORK7</t>
  </si>
  <si>
    <t>NZLM1</t>
  </si>
  <si>
    <t>PAKK9</t>
  </si>
  <si>
    <t>PAKK8</t>
  </si>
  <si>
    <t>PAKK7</t>
  </si>
  <si>
    <t>PANK8</t>
  </si>
  <si>
    <t>PERVG</t>
  </si>
  <si>
    <t>PHLK9</t>
  </si>
  <si>
    <t>PNGK8</t>
  </si>
  <si>
    <t>PNGPM</t>
  </si>
  <si>
    <t>PNGTM</t>
  </si>
  <si>
    <t>PNGK7</t>
  </si>
  <si>
    <t>POLK9</t>
  </si>
  <si>
    <t>PRTK8</t>
  </si>
  <si>
    <t>PRTM1</t>
  </si>
  <si>
    <t>PRTK9</t>
  </si>
  <si>
    <t>PRYNP</t>
  </si>
  <si>
    <t>PSEK9</t>
  </si>
  <si>
    <t>REUK9</t>
  </si>
  <si>
    <t>ROMK8</t>
  </si>
  <si>
    <t>ROMK9</t>
  </si>
  <si>
    <t>ROMM1</t>
  </si>
  <si>
    <t>RUSK7</t>
  </si>
  <si>
    <t>RUSK6</t>
  </si>
  <si>
    <t>RUSK5</t>
  </si>
  <si>
    <t>RUSK1</t>
  </si>
  <si>
    <t>RWAK8</t>
  </si>
  <si>
    <t>RWAK9</t>
  </si>
  <si>
    <t>SAUK9</t>
  </si>
  <si>
    <t>SENAZ</t>
  </si>
  <si>
    <t>SENK8</t>
  </si>
  <si>
    <t>SHNCW</t>
  </si>
  <si>
    <t>SHNK9</t>
  </si>
  <si>
    <t>SLBSI</t>
  </si>
  <si>
    <t>SLEK9</t>
  </si>
  <si>
    <t>SLVTM</t>
  </si>
  <si>
    <t>SLVK8</t>
  </si>
  <si>
    <t>SLVK9</t>
  </si>
  <si>
    <t>SOMHI</t>
  </si>
  <si>
    <t>SOMK9</t>
  </si>
  <si>
    <t>SSDZS</t>
  </si>
  <si>
    <t>SSDK8</t>
  </si>
  <si>
    <t>STPST</t>
  </si>
  <si>
    <t>SURK7</t>
  </si>
  <si>
    <t>SVKK9</t>
  </si>
  <si>
    <t>SVKK8</t>
  </si>
  <si>
    <t>SVNK8</t>
  </si>
  <si>
    <t>SVNK9</t>
  </si>
  <si>
    <t>SWEK9</t>
  </si>
  <si>
    <t>SYCK8</t>
  </si>
  <si>
    <t>SYCK9</t>
  </si>
  <si>
    <t>TCDK8</t>
  </si>
  <si>
    <t>TGOTC</t>
  </si>
  <si>
    <t>TGOK8</t>
  </si>
  <si>
    <t>THATC</t>
  </si>
  <si>
    <t>THAK6</t>
  </si>
  <si>
    <t>THAK9</t>
  </si>
  <si>
    <t>TJKK8</t>
  </si>
  <si>
    <t>TJKK7</t>
  </si>
  <si>
    <t>TJKK9</t>
  </si>
  <si>
    <t>TKM02</t>
  </si>
  <si>
    <t>TLSTL</t>
  </si>
  <si>
    <t>TLSK9</t>
  </si>
  <si>
    <t>TLSVT</t>
  </si>
  <si>
    <t>TON01</t>
  </si>
  <si>
    <t>TTOK9</t>
  </si>
  <si>
    <t>TURK9</t>
  </si>
  <si>
    <t>TURKM</t>
  </si>
  <si>
    <t>TURK7</t>
  </si>
  <si>
    <t>TURM1</t>
  </si>
  <si>
    <t>TURVM</t>
  </si>
  <si>
    <t>TURK6</t>
  </si>
  <si>
    <t>TWNK8</t>
  </si>
  <si>
    <t>TWNK3</t>
  </si>
  <si>
    <t>TWNK6</t>
  </si>
  <si>
    <t>TWNK9</t>
  </si>
  <si>
    <t>TZAK8</t>
  </si>
  <si>
    <t>TZAVG</t>
  </si>
  <si>
    <t>TZAK9</t>
  </si>
  <si>
    <t>UGAN1</t>
  </si>
  <si>
    <t>UGAK5</t>
  </si>
  <si>
    <t>UKRK9</t>
  </si>
  <si>
    <t>UKRK5</t>
  </si>
  <si>
    <t>UKRK6</t>
  </si>
  <si>
    <t>USA1L</t>
  </si>
  <si>
    <t>USAJ7</t>
  </si>
  <si>
    <t>USACO</t>
  </si>
  <si>
    <t>USAK6</t>
  </si>
  <si>
    <t>USAJ9</t>
  </si>
  <si>
    <t>USAGC</t>
  </si>
  <si>
    <t>USAKV</t>
  </si>
  <si>
    <t>USAIN</t>
  </si>
  <si>
    <t>USAK0</t>
  </si>
  <si>
    <t>USAKD</t>
  </si>
  <si>
    <t>USALT</t>
  </si>
  <si>
    <t>USAJ8</t>
  </si>
  <si>
    <t>USANW</t>
  </si>
  <si>
    <t>USAKZ</t>
  </si>
  <si>
    <t>USAVM</t>
  </si>
  <si>
    <t>USAKU</t>
  </si>
  <si>
    <t>UZBK8</t>
  </si>
  <si>
    <t>VEND2</t>
  </si>
  <si>
    <t>VENK7</t>
  </si>
  <si>
    <t>VGBK8</t>
  </si>
  <si>
    <t>VNMBL</t>
  </si>
  <si>
    <t>VNMK5</t>
  </si>
  <si>
    <t>VNMK7</t>
  </si>
  <si>
    <t>VNMK6</t>
  </si>
  <si>
    <t>VNMVM</t>
  </si>
  <si>
    <t>VNMK8</t>
  </si>
  <si>
    <t>VUT01</t>
  </si>
  <si>
    <t>VUTK8</t>
  </si>
  <si>
    <t>VUTK9</t>
  </si>
  <si>
    <t>WSMK8</t>
  </si>
  <si>
    <t>WSMGS</t>
  </si>
  <si>
    <t>YUGK7</t>
  </si>
  <si>
    <t>YUGK8</t>
  </si>
  <si>
    <t>ZAFK9</t>
  </si>
  <si>
    <t>ZAFK8</t>
  </si>
  <si>
    <t>ZAFM1</t>
  </si>
  <si>
    <t>ZMBN1</t>
  </si>
  <si>
    <t>ZMBCE</t>
  </si>
  <si>
    <t>ZMBK7</t>
  </si>
  <si>
    <t>ZMBCZ</t>
  </si>
  <si>
    <t>KHM3А</t>
  </si>
  <si>
    <t>KHMSC</t>
  </si>
  <si>
    <t>Приложение 1</t>
  </si>
  <si>
    <t>к Приложению 3.2.</t>
  </si>
  <si>
    <t>закупочной документации по процедуре №1673-19/ЗП-МТС</t>
  </si>
  <si>
    <t>СПИСОК роуминговых партнеров Заказчика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</si>
</sst>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Cyr"/>
      <charset val="204"/>
    </font>
    <font>
      <sz val="12"/>
      <color indexed="12"/>
      <name val="Times New Roman"/>
      <family val="1"/>
      <charset val="204"/>
    </font>
    <font>
      <sz val="11"/>
      <name val="Times New Roman"/>
      <family val="1"/>
      <charset val="204"/>
    </font>
    <font>
      <sz val="8"/>
      <name val="Arial Cyr"/>
      <charset val="204"/>
    </font>
    <font>
      <sz val="10"/>
      <name val="Arial Cyr"/>
      <charset val="204"/>
    </font>
    <font>
      <sz val="12"/>
      <name val="Arial Cyr"/>
      <charset val="204"/>
    </font>
    <font>
      <sz val="12"/>
      <color theme="4" tint="-0.499984740745262"/>
      <name val="Times New Roman"/>
      <family val="1"/>
      <charset val="204"/>
    </font>
    <font>
      <b/>
      <sz val="12"/>
      <name val="Arial Cyr"/>
      <charset val="204"/>
    </font>
    <font>
      <b/>
      <sz val="12"/>
      <name val="Calibri"/>
      <family val="2"/>
      <charset val="204"/>
    </font>
    <font>
      <sz val="12"/>
      <name val="Calibri"/>
      <family val="2"/>
      <charset val="204"/>
    </font>
    <font>
      <sz val="12"/>
      <name val="Arial"/>
      <family val="2"/>
      <charset val="204"/>
    </font>
    <font>
      <sz val="12"/>
      <color indexed="12"/>
      <name val="Arial Cyr"/>
      <charset val="204"/>
    </font>
    <font>
      <sz val="12"/>
      <color rgb="FF0033CC"/>
      <name val="Arial Cyr"/>
      <charset val="204"/>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65"/>
      </left>
      <right/>
      <top style="thin">
        <color indexed="65"/>
      </top>
      <bottom/>
      <diagonal/>
    </border>
    <border>
      <left style="thin">
        <color indexed="65"/>
      </left>
      <right style="thin">
        <color indexed="8"/>
      </right>
      <top style="thin">
        <color indexed="65"/>
      </top>
      <bottom/>
      <diagonal/>
    </border>
    <border>
      <left style="thin">
        <color indexed="8"/>
      </left>
      <right/>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
      <left style="dashed">
        <color indexed="64"/>
      </left>
      <right style="dashed">
        <color indexed="64"/>
      </right>
      <top style="dashed">
        <color indexed="64"/>
      </top>
      <bottom style="dashed">
        <color indexed="64"/>
      </bottom>
      <diagonal/>
    </border>
  </borders>
  <cellStyleXfs count="2">
    <xf numFmtId="0" fontId="0" fillId="0" borderId="0"/>
    <xf numFmtId="0" fontId="4" fillId="0" borderId="0"/>
  </cellStyleXfs>
  <cellXfs count="108">
    <xf numFmtId="0" fontId="0" fillId="0" borderId="0" xfId="0"/>
    <xf numFmtId="0" fontId="1" fillId="0" borderId="1" xfId="1" applyFont="1" applyFill="1" applyBorder="1" applyAlignment="1">
      <alignment horizontal="justify" vertical="top" wrapText="1"/>
    </xf>
    <xf numFmtId="14" fontId="1" fillId="0" borderId="1" xfId="1" applyNumberFormat="1" applyFont="1" applyFill="1" applyBorder="1" applyAlignment="1">
      <alignment horizontal="justify" vertical="top" wrapText="1"/>
    </xf>
    <xf numFmtId="14" fontId="1" fillId="0" borderId="3" xfId="1" applyNumberFormat="1" applyFont="1" applyFill="1" applyBorder="1" applyAlignment="1">
      <alignment horizontal="justify" vertical="top" wrapText="1"/>
    </xf>
    <xf numFmtId="0" fontId="1" fillId="0" borderId="3" xfId="1" applyFont="1" applyFill="1" applyBorder="1" applyAlignment="1">
      <alignment horizontal="justify" vertical="top" wrapText="1"/>
    </xf>
    <xf numFmtId="49" fontId="1" fillId="0" borderId="1" xfId="1" applyNumberFormat="1" applyFont="1" applyFill="1" applyBorder="1" applyAlignment="1">
      <alignment horizontal="justify" vertical="top" wrapText="1"/>
    </xf>
    <xf numFmtId="14" fontId="1" fillId="0" borderId="1" xfId="1" applyNumberFormat="1" applyFont="1" applyBorder="1" applyAlignment="1">
      <alignment horizontal="left" vertical="top"/>
    </xf>
    <xf numFmtId="14" fontId="1" fillId="0" borderId="0" xfId="1" applyNumberFormat="1" applyFont="1" applyAlignment="1">
      <alignment horizontal="left"/>
    </xf>
    <xf numFmtId="14" fontId="1" fillId="2" borderId="1" xfId="1" applyNumberFormat="1" applyFont="1" applyFill="1" applyBorder="1" applyAlignment="1">
      <alignment horizontal="left" vertical="top" wrapText="1"/>
    </xf>
    <xf numFmtId="0" fontId="1" fillId="3" borderId="1" xfId="1" applyFont="1" applyFill="1" applyBorder="1" applyAlignment="1">
      <alignment horizontal="justify" vertical="top" wrapText="1"/>
    </xf>
    <xf numFmtId="0" fontId="0" fillId="0" borderId="7" xfId="0" applyBorder="1"/>
    <xf numFmtId="0" fontId="0" fillId="0" borderId="8" xfId="0" applyBorder="1"/>
    <xf numFmtId="0" fontId="0" fillId="0" borderId="9" xfId="0" applyBorder="1"/>
    <xf numFmtId="0" fontId="0" fillId="0" borderId="7" xfId="0" pivotButton="1"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xf numFmtId="0" fontId="0" fillId="0" borderId="14" xfId="0" applyBorder="1"/>
    <xf numFmtId="0" fontId="0" fillId="0" borderId="15" xfId="0" applyBorder="1"/>
    <xf numFmtId="0" fontId="0" fillId="0" borderId="16" xfId="0" applyBorder="1"/>
    <xf numFmtId="0" fontId="0" fillId="0" borderId="5" xfId="0" pivotButton="1" applyBorder="1"/>
    <xf numFmtId="0" fontId="0" fillId="0" borderId="5" xfId="0" applyBorder="1"/>
    <xf numFmtId="14" fontId="1" fillId="3" borderId="1" xfId="1" applyNumberFormat="1" applyFont="1" applyFill="1" applyBorder="1" applyAlignment="1">
      <alignment horizontal="justify" vertical="top" wrapText="1"/>
    </xf>
    <xf numFmtId="49" fontId="6" fillId="0" borderId="1" xfId="1" applyNumberFormat="1" applyFont="1" applyFill="1" applyBorder="1"/>
    <xf numFmtId="0" fontId="0" fillId="0" borderId="0" xfId="0" applyFill="1"/>
    <xf numFmtId="0" fontId="0" fillId="0" borderId="0" xfId="0" pivotButton="1"/>
    <xf numFmtId="0" fontId="0" fillId="3" borderId="0" xfId="0" applyFill="1"/>
    <xf numFmtId="14" fontId="1" fillId="4" borderId="1" xfId="1" applyNumberFormat="1" applyFont="1" applyFill="1" applyBorder="1" applyAlignment="1">
      <alignment horizontal="justify" vertical="top" wrapText="1"/>
    </xf>
    <xf numFmtId="0" fontId="1" fillId="4" borderId="1" xfId="1" applyFont="1" applyFill="1" applyBorder="1" applyAlignment="1">
      <alignment horizontal="justify" vertical="top" wrapText="1"/>
    </xf>
    <xf numFmtId="14" fontId="1" fillId="3" borderId="2" xfId="1" applyNumberFormat="1" applyFont="1" applyFill="1" applyBorder="1" applyAlignment="1">
      <alignment horizontal="justify" vertical="top" wrapText="1"/>
    </xf>
    <xf numFmtId="0" fontId="1" fillId="3" borderId="2" xfId="1" applyFont="1" applyFill="1" applyBorder="1" applyAlignment="1">
      <alignment horizontal="justify" vertical="top" wrapText="1"/>
    </xf>
    <xf numFmtId="0" fontId="1" fillId="5" borderId="1" xfId="1" applyFont="1" applyFill="1" applyBorder="1" applyAlignment="1">
      <alignment horizontal="justify" vertical="top" wrapText="1"/>
    </xf>
    <xf numFmtId="14" fontId="1" fillId="5" borderId="1" xfId="1" applyNumberFormat="1" applyFont="1" applyFill="1" applyBorder="1" applyAlignment="1">
      <alignment horizontal="justify" vertical="top" wrapText="1"/>
    </xf>
    <xf numFmtId="0" fontId="7" fillId="0" borderId="0" xfId="0" applyFont="1" applyFill="1"/>
    <xf numFmtId="49" fontId="1" fillId="0" borderId="1" xfId="0" applyNumberFormat="1" applyFont="1" applyFill="1" applyBorder="1" applyAlignment="1">
      <alignment horizontal="left"/>
    </xf>
    <xf numFmtId="0" fontId="5" fillId="0" borderId="0" xfId="0" applyFont="1" applyFill="1"/>
    <xf numFmtId="0" fontId="0" fillId="4" borderId="0" xfId="0" applyFill="1"/>
    <xf numFmtId="0" fontId="7" fillId="3" borderId="0" xfId="0" applyFont="1" applyFill="1"/>
    <xf numFmtId="49" fontId="1" fillId="3" borderId="1" xfId="0" applyNumberFormat="1" applyFont="1" applyFill="1" applyBorder="1" applyAlignment="1">
      <alignment horizontal="left"/>
    </xf>
    <xf numFmtId="0" fontId="5" fillId="3" borderId="0" xfId="0" applyFont="1" applyFill="1"/>
    <xf numFmtId="49" fontId="1" fillId="3" borderId="4" xfId="0" applyNumberFormat="1" applyFont="1" applyFill="1" applyBorder="1" applyAlignment="1">
      <alignment horizontal="left"/>
    </xf>
    <xf numFmtId="0" fontId="7" fillId="3" borderId="0" xfId="0" applyFont="1" applyFill="1" applyBorder="1"/>
    <xf numFmtId="49" fontId="1" fillId="3" borderId="0" xfId="0" applyNumberFormat="1" applyFont="1" applyFill="1" applyBorder="1" applyAlignment="1">
      <alignment horizontal="left"/>
    </xf>
    <xf numFmtId="0" fontId="5" fillId="3" borderId="0" xfId="0" applyFont="1" applyFill="1" applyBorder="1"/>
    <xf numFmtId="0" fontId="9" fillId="0" borderId="0" xfId="1" applyFont="1" applyFill="1"/>
    <xf numFmtId="0" fontId="8" fillId="0" borderId="0" xfId="1" applyFont="1" applyFill="1" applyBorder="1" applyAlignment="1">
      <alignment vertical="top" wrapText="1"/>
    </xf>
    <xf numFmtId="0" fontId="8" fillId="4" borderId="1" xfId="1" applyFont="1" applyFill="1" applyBorder="1" applyAlignment="1">
      <alignment vertical="top" wrapText="1"/>
    </xf>
    <xf numFmtId="0" fontId="8" fillId="3" borderId="0" xfId="1" applyFont="1" applyFill="1" applyBorder="1" applyAlignment="1">
      <alignment vertical="top" wrapText="1"/>
    </xf>
    <xf numFmtId="0" fontId="9" fillId="3" borderId="0" xfId="1" applyFont="1" applyFill="1"/>
    <xf numFmtId="0" fontId="8" fillId="8" borderId="17" xfId="1" applyFont="1" applyFill="1" applyBorder="1" applyAlignment="1">
      <alignment horizontal="center" vertical="center" wrapText="1"/>
    </xf>
    <xf numFmtId="0" fontId="8" fillId="4" borderId="17" xfId="1" applyFont="1" applyFill="1" applyBorder="1" applyAlignment="1">
      <alignment vertical="top" wrapText="1"/>
    </xf>
    <xf numFmtId="0" fontId="9" fillId="4" borderId="17" xfId="1" applyFont="1" applyFill="1" applyBorder="1" applyAlignment="1">
      <alignment horizontal="justify" vertical="top" wrapText="1"/>
    </xf>
    <xf numFmtId="0" fontId="9" fillId="4" borderId="17" xfId="1" applyFont="1" applyFill="1" applyBorder="1" applyAlignment="1">
      <alignment vertical="top" wrapText="1"/>
    </xf>
    <xf numFmtId="0" fontId="8" fillId="6" borderId="17" xfId="1" applyFont="1" applyFill="1" applyBorder="1" applyAlignment="1">
      <alignment vertical="top" wrapText="1"/>
    </xf>
    <xf numFmtId="0" fontId="9" fillId="6" borderId="17" xfId="1" applyFont="1" applyFill="1" applyBorder="1" applyAlignment="1">
      <alignment horizontal="justify" vertical="top" wrapText="1"/>
    </xf>
    <xf numFmtId="14" fontId="9" fillId="4" borderId="17" xfId="1" applyNumberFormat="1" applyFont="1" applyFill="1" applyBorder="1" applyAlignment="1">
      <alignment horizontal="justify" vertical="top" wrapText="1"/>
    </xf>
    <xf numFmtId="14" fontId="9" fillId="6" borderId="17" xfId="1" applyNumberFormat="1" applyFont="1" applyFill="1" applyBorder="1" applyAlignment="1">
      <alignment horizontal="justify" vertical="top" wrapText="1"/>
    </xf>
    <xf numFmtId="0" fontId="9" fillId="6" borderId="17" xfId="1" applyFont="1" applyFill="1" applyBorder="1" applyAlignment="1">
      <alignment vertical="top" wrapText="1"/>
    </xf>
    <xf numFmtId="0" fontId="8" fillId="4" borderId="17" xfId="1" applyFont="1" applyFill="1" applyBorder="1" applyAlignment="1">
      <alignment horizontal="left" vertical="top" wrapText="1"/>
    </xf>
    <xf numFmtId="0" fontId="9" fillId="4" borderId="17" xfId="1" applyFont="1" applyFill="1" applyBorder="1" applyAlignment="1">
      <alignment horizontal="left" vertical="top" wrapText="1"/>
    </xf>
    <xf numFmtId="0" fontId="9" fillId="4" borderId="17" xfId="1" applyFont="1" applyFill="1" applyBorder="1" applyAlignment="1">
      <alignment horizontal="left" vertical="top"/>
    </xf>
    <xf numFmtId="49" fontId="8" fillId="6" borderId="17" xfId="1" applyNumberFormat="1" applyFont="1" applyFill="1" applyBorder="1" applyAlignment="1">
      <alignment vertical="top" wrapText="1"/>
    </xf>
    <xf numFmtId="49" fontId="9" fillId="6" borderId="17" xfId="0" applyNumberFormat="1" applyFont="1" applyFill="1" applyBorder="1" applyAlignment="1">
      <alignment horizontal="left"/>
    </xf>
    <xf numFmtId="49" fontId="9" fillId="6" borderId="17" xfId="0" applyNumberFormat="1" applyFont="1" applyFill="1" applyBorder="1"/>
    <xf numFmtId="0" fontId="9" fillId="6" borderId="17" xfId="1" applyFont="1" applyFill="1" applyBorder="1"/>
    <xf numFmtId="0" fontId="9" fillId="6" borderId="17" xfId="1" applyFont="1" applyFill="1" applyBorder="1" applyAlignment="1">
      <alignment wrapText="1"/>
    </xf>
    <xf numFmtId="0" fontId="9" fillId="4" borderId="17" xfId="1" applyFont="1" applyFill="1" applyBorder="1" applyAlignment="1">
      <alignment horizontal="left"/>
    </xf>
    <xf numFmtId="0" fontId="9" fillId="4" borderId="17" xfId="1" applyFont="1" applyFill="1" applyBorder="1"/>
    <xf numFmtId="0" fontId="8" fillId="4" borderId="17" xfId="0" applyFont="1" applyFill="1" applyBorder="1"/>
    <xf numFmtId="3" fontId="9" fillId="4" borderId="17" xfId="1" applyNumberFormat="1" applyFont="1" applyFill="1" applyBorder="1" applyAlignment="1">
      <alignment horizontal="justify" vertical="top" wrapText="1"/>
    </xf>
    <xf numFmtId="3" fontId="9" fillId="6" borderId="17" xfId="1" applyNumberFormat="1" applyFont="1" applyFill="1" applyBorder="1" applyAlignment="1">
      <alignment horizontal="justify" vertical="top" wrapText="1"/>
    </xf>
    <xf numFmtId="0" fontId="9" fillId="4" borderId="17" xfId="0" applyFont="1" applyFill="1" applyBorder="1" applyAlignment="1">
      <alignment vertical="center"/>
    </xf>
    <xf numFmtId="0" fontId="9" fillId="6" borderId="17" xfId="1" applyFont="1" applyFill="1" applyBorder="1" applyAlignment="1">
      <alignment horizontal="left"/>
    </xf>
    <xf numFmtId="0" fontId="9" fillId="6" borderId="17" xfId="1" applyFont="1" applyFill="1" applyBorder="1" applyAlignment="1">
      <alignment horizontal="left" vertical="top" wrapText="1"/>
    </xf>
    <xf numFmtId="0" fontId="9" fillId="6" borderId="17" xfId="1" applyFont="1" applyFill="1" applyBorder="1" applyAlignment="1">
      <alignment horizontal="left" vertical="top"/>
    </xf>
    <xf numFmtId="0" fontId="8" fillId="4" borderId="17" xfId="1" applyFont="1" applyFill="1" applyBorder="1" applyAlignment="1">
      <alignment horizontal="left" vertical="top"/>
    </xf>
    <xf numFmtId="0" fontId="8" fillId="6" borderId="17" xfId="1" applyFont="1" applyFill="1" applyBorder="1" applyAlignment="1">
      <alignment horizontal="left" vertical="top"/>
    </xf>
    <xf numFmtId="49" fontId="8" fillId="4" borderId="17" xfId="1" applyNumberFormat="1" applyFont="1" applyFill="1" applyBorder="1" applyAlignment="1">
      <alignment vertical="top" wrapText="1"/>
    </xf>
    <xf numFmtId="49" fontId="8" fillId="4" borderId="17" xfId="1" applyNumberFormat="1" applyFont="1" applyFill="1" applyBorder="1" applyAlignment="1">
      <alignment horizontal="left"/>
    </xf>
    <xf numFmtId="49" fontId="9" fillId="4" borderId="17" xfId="1" applyNumberFormat="1" applyFont="1" applyFill="1" applyBorder="1"/>
    <xf numFmtId="0" fontId="9" fillId="4" borderId="17" xfId="1" applyFont="1" applyFill="1" applyBorder="1" applyAlignment="1">
      <alignment wrapText="1"/>
    </xf>
    <xf numFmtId="49" fontId="9" fillId="4" borderId="17" xfId="1" applyNumberFormat="1" applyFont="1" applyFill="1" applyBorder="1" applyAlignment="1">
      <alignment horizontal="left"/>
    </xf>
    <xf numFmtId="0" fontId="8" fillId="6" borderId="17" xfId="1" applyFont="1" applyFill="1" applyBorder="1" applyAlignment="1">
      <alignment horizontal="left" wrapText="1"/>
    </xf>
    <xf numFmtId="49" fontId="9" fillId="4" borderId="17" xfId="1" applyNumberFormat="1" applyFont="1" applyFill="1" applyBorder="1" applyAlignment="1">
      <alignment horizontal="justify" vertical="top" wrapText="1"/>
    </xf>
    <xf numFmtId="49" fontId="9" fillId="6" borderId="17" xfId="1" applyNumberFormat="1" applyFont="1" applyFill="1" applyBorder="1" applyAlignment="1">
      <alignment horizontal="justify" vertical="top" wrapText="1"/>
    </xf>
    <xf numFmtId="0" fontId="9" fillId="4" borderId="17" xfId="0" applyFont="1" applyFill="1" applyBorder="1"/>
    <xf numFmtId="0" fontId="8" fillId="4" borderId="17" xfId="1" applyFont="1" applyFill="1" applyBorder="1"/>
    <xf numFmtId="0" fontId="8" fillId="6" borderId="17" xfId="1" applyFont="1" applyFill="1" applyBorder="1"/>
    <xf numFmtId="0" fontId="9" fillId="6" borderId="17" xfId="0" applyFont="1" applyFill="1" applyBorder="1"/>
    <xf numFmtId="0" fontId="10" fillId="3" borderId="0" xfId="1" applyFont="1" applyFill="1" applyBorder="1"/>
    <xf numFmtId="0" fontId="10" fillId="3" borderId="0" xfId="1" applyFont="1" applyFill="1"/>
    <xf numFmtId="0" fontId="10" fillId="0" borderId="0" xfId="1" applyFont="1" applyFill="1"/>
    <xf numFmtId="0" fontId="11" fillId="3" borderId="0" xfId="1" applyFont="1" applyFill="1" applyBorder="1"/>
    <xf numFmtId="0" fontId="11" fillId="3" borderId="0" xfId="1" applyFont="1" applyFill="1"/>
    <xf numFmtId="0" fontId="11" fillId="0" borderId="0" xfId="1" applyFont="1" applyFill="1"/>
    <xf numFmtId="0" fontId="5" fillId="3" borderId="4" xfId="0" applyFont="1" applyFill="1" applyBorder="1"/>
    <xf numFmtId="0" fontId="5" fillId="3" borderId="1" xfId="0" applyFont="1" applyFill="1" applyBorder="1"/>
    <xf numFmtId="0" fontId="5" fillId="0" borderId="1" xfId="0" applyFont="1" applyFill="1" applyBorder="1"/>
    <xf numFmtId="0" fontId="12" fillId="3" borderId="0" xfId="0" applyFont="1" applyFill="1" applyBorder="1"/>
    <xf numFmtId="0" fontId="12" fillId="3" borderId="0" xfId="0" applyFont="1" applyFill="1"/>
    <xf numFmtId="0" fontId="12" fillId="0" borderId="0" xfId="0" applyFont="1" applyFill="1"/>
    <xf numFmtId="0" fontId="9" fillId="3" borderId="0" xfId="1" applyFont="1" applyFill="1" applyBorder="1"/>
    <xf numFmtId="0" fontId="9" fillId="7" borderId="0" xfId="1" applyFont="1" applyFill="1" applyBorder="1"/>
    <xf numFmtId="0" fontId="9" fillId="0" borderId="0" xfId="1" applyFont="1" applyFill="1" applyBorder="1"/>
    <xf numFmtId="0" fontId="9" fillId="3" borderId="0" xfId="1" applyFont="1" applyFill="1" applyAlignment="1">
      <alignment horizontal="right"/>
    </xf>
    <xf numFmtId="0" fontId="8" fillId="3" borderId="0" xfId="1" applyFont="1" applyFill="1"/>
  </cellXfs>
  <cellStyles count="2">
    <cellStyle name=" Task]_x000d__x000a_TaskName=Scan At_x000d__x000a_TaskID=3_x000d__x000a_WorkstationName=SmarTone_x000d__x000a_LastExecuted=0_x000d__x000a_LastSt" xfId="1"/>
    <cellStyle name="Обычный" xfId="0" builtinId="0"/>
  </cellStyles>
  <dxfs count="0"/>
  <tableStyles count="0" defaultTableStyle="TableStyleMedium9" defaultPivotStyle="PivotStyleLight16"/>
  <colors>
    <mruColors>
      <color rgb="FF5D93FF"/>
      <color rgb="FFFF99CC"/>
      <color rgb="FFFFFF99"/>
      <color rgb="FF0033CC"/>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85725</xdr:colOff>
      <xdr:row>5</xdr:row>
      <xdr:rowOff>0</xdr:rowOff>
    </xdr:from>
    <xdr:to>
      <xdr:col>1</xdr:col>
      <xdr:colOff>885825</xdr:colOff>
      <xdr:row>5</xdr:row>
      <xdr:rowOff>0</xdr:rowOff>
    </xdr:to>
    <xdr:pic>
      <xdr:nvPicPr>
        <xdr:cNvPr id="109220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1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2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3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4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5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6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7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8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29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0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1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2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3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4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5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6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7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8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39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0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1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2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3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4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5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6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7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8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49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0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1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2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3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4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5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6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7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8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59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0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1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2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3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4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5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6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79"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0"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1"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2"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3"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4"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5"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6"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7"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85725</xdr:colOff>
      <xdr:row>5</xdr:row>
      <xdr:rowOff>0</xdr:rowOff>
    </xdr:from>
    <xdr:to>
      <xdr:col>1</xdr:col>
      <xdr:colOff>885825</xdr:colOff>
      <xdr:row>5</xdr:row>
      <xdr:rowOff>0</xdr:rowOff>
    </xdr:to>
    <xdr:pic>
      <xdr:nvPicPr>
        <xdr:cNvPr id="1092688" name="Picture 1" descr="MTS+EG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800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osovic" refreshedDate="42067.456388657411" createdVersion="4" refreshedVersion="4" recordCount="761">
  <cacheSource type="worksheet">
    <worksheetSource ref="B6:F659" sheet="RPs"/>
  </cacheSource>
  <cacheFields count="29">
    <cacheField name="Country" numFmtId="0">
      <sharedItems/>
    </cacheField>
    <cacheField name="Country/Operators" numFmtId="0">
      <sharedItems count="223">
        <s v="Australia"/>
        <s v="Austria"/>
        <s v="Azerbaijan"/>
        <s v="Azores"/>
        <s v="Albania"/>
        <s v="Algeria"/>
        <s v="Anguilla"/>
        <s v="Angola"/>
        <s v="Andorra"/>
        <s v="Antigua and Barbuda"/>
        <s v="Argentina"/>
        <s v="Armenia"/>
        <s v="Aruba"/>
        <s v="Afghanistan"/>
        <s v="Balearic Islands "/>
        <s v="Bangladesh"/>
        <s v="Barbados"/>
        <s v="Bahrain"/>
        <s v="Belize"/>
        <s v="Belgium"/>
        <s v="Benin"/>
        <s v="Bermuda"/>
        <s v="Bulgaria"/>
        <s v="Bolivia"/>
        <s v="Bonaire"/>
        <s v="Bosnia and Herzegovina"/>
        <s v="Botswana"/>
        <s v="Brazil"/>
        <s v="British Virgin Islands"/>
        <s v="Brunei Darussalam"/>
        <s v="Burkina Faso"/>
        <s v="Burundi"/>
        <s v="Bhutan"/>
        <s v="Vanuatu "/>
        <s v="Vatican"/>
        <s v="United Kingdom                "/>
        <s v="Hungary"/>
        <s v="Venezuela"/>
        <s v="United States Virgin Islands"/>
        <s v="East Timor_x000a_"/>
        <s v="Vietnam"/>
        <s v="Gabon"/>
        <s v="Hawaii"/>
        <s v="Haiti"/>
        <s v="Guyana"/>
        <s v="Gambia"/>
        <s v="Ghana"/>
        <s v="Guadeloupe"/>
        <s v="Guatemala"/>
        <s v="Guinea"/>
        <s v="Guinea Bissau"/>
        <s v="Germany"/>
        <s v="Guernsey (Сhannel Islands)"/>
        <s v="Gibraltar"/>
        <s v="Honduras"/>
        <s v="Hong Kong"/>
        <s v="Grenada"/>
        <s v="Greece                              "/>
        <s v="Georgia"/>
        <s v="Guam"/>
        <s v="Denmark "/>
        <s v="Jersey (Channel Islands)"/>
        <s v="Djibouti"/>
        <s v="Dominica"/>
        <s v="Dominican Republic"/>
        <s v="Egypt"/>
        <s v="Zambia"/>
        <s v="Zimbabwe"/>
        <s v="Israel"/>
        <s v="India"/>
        <s v="Indonesia"/>
        <s v="Jordan"/>
        <s v="Iraq"/>
        <s v="Iran"/>
        <s v="Ireland"/>
        <s v="Iceland"/>
        <s v="Spain"/>
        <s v="Italy"/>
        <s v="Yemen"/>
        <s v="Cape Verde"/>
        <s v="Kazakhstan"/>
        <s v="Cayman Islands"/>
        <s v="Cambodia"/>
        <s v="Cameroon"/>
        <s v="Canada"/>
        <s v="Canary Islands"/>
        <s v="Qatar"/>
        <s v="Kenya"/>
        <s v="Cyprus"/>
        <s v="China"/>
        <s v="Colombia"/>
        <s v="Congo (Democratic Republic of)"/>
        <s v="Congo"/>
        <s v="Korea (Republic of )"/>
        <s v="Kosovo"/>
        <s v="Costa Rica "/>
        <s v="Cote d’Ivoire"/>
        <s v="Cuba"/>
        <s v="Kuwait"/>
        <s v="Cook Islands"/>
        <s v="Kyrgyzstan"/>
        <s v="Curacao"/>
        <s v="Lao P.D.R."/>
        <s v="Latvia"/>
        <s v="Liberia"/>
        <s v="Lebanon"/>
        <s v="Libya"/>
        <s v="Lithuania"/>
        <s v="Liechtenstein"/>
        <s v="Luxembourg"/>
        <s v="Mauritius"/>
        <s v="Mauritania"/>
        <s v="Madagascar"/>
        <s v="Madeira"/>
        <s v="Macau"/>
        <s v="Macedonia"/>
        <s v="Malawi"/>
        <s v="Malaysia"/>
        <s v="Mali"/>
        <s v="Maldives"/>
        <s v="Malta"/>
        <s v="Morocco"/>
        <s v="Morocco "/>
        <s v="Martinique"/>
        <s v="Mexico"/>
        <s v="Mozambique"/>
        <s v="Moldova"/>
        <s v="Monaco"/>
        <s v="Mongolia"/>
        <s v="Montserrat"/>
        <s v="Myanmar"/>
        <s v="Man, Isle of"/>
        <s v="Namibia"/>
        <s v="Nauru"/>
        <s v="Nepal"/>
        <s v="Niger"/>
        <s v="Nigeria"/>
        <s v="Netherlands"/>
        <s v="Nicaragua"/>
        <s v="New Zealand"/>
        <s v="Norway                            "/>
        <s v="U.A.E."/>
        <s v="Alderney (Сhannel Islands)"/>
        <s v="Oman"/>
        <s v="Pakistan"/>
        <s v="Palau Rep. of"/>
        <s v="Palestine"/>
        <s v="Panama"/>
        <s v="Papua New Guinea"/>
        <s v="Paraguay"/>
        <s v="Peru"/>
        <s v="Poland"/>
        <s v="Portugal"/>
        <s v="Puerto Rico"/>
        <s v="Russia"/>
        <s v="Rwanda"/>
        <s v="Romania"/>
        <s v="El Salvador"/>
        <s v="Samoa"/>
        <s v="San Marino"/>
        <s v="San-Maarten"/>
        <s v="Sark (Channel Islands)"/>
        <s v="Saudi Arabia      (Kingdom of)"/>
        <s v="Noth Marian Island_x000a_(Saipan, Tinian)"/>
        <s v="Seychelles"/>
        <s v="Senegal"/>
        <s v="St. Barthelemy"/>
        <s v="St. Martin"/>
        <s v="St. Vincent and Grenadines"/>
        <s v="St.Kitts and Nevis"/>
        <s v="St. Lucia"/>
        <s v="State Union of Serbia"/>
        <s v="Singapore"/>
        <s v="Syria"/>
        <s v="Slovak Republic"/>
        <s v="Slovenia"/>
        <s v="Solomon Island"/>
        <s v="Somali"/>
        <s v="Sudan"/>
        <s v="Suriname"/>
        <s v="USA"/>
        <s v="Sierra Leone"/>
        <s v="Tajikistan"/>
        <s v="Thailand"/>
        <s v="Taiwan"/>
        <s v="Tanzania"/>
        <s v="Turks &amp; Caicos"/>
        <s v="Togo"/>
        <s v="Tonga"/>
        <s v="Trinidad and Tobago"/>
        <s v="Tunisia"/>
        <s v="Turkmenistan"/>
        <s v="Turkey"/>
        <s v="Uganda"/>
        <s v="Uzbekistan"/>
        <s v="Ukraine"/>
        <s v="Uruguay"/>
        <s v="Faroe Islands"/>
        <s v="Fiji"/>
        <s v="Philippines"/>
        <s v="Finland"/>
        <s v="France"/>
        <s v="French Guiana"/>
        <s v="Herm  (Channel Islands)"/>
        <s v="Croatia"/>
        <s v="Central African Rep."/>
        <s v="Tchad"/>
        <s v="Montenegro"/>
        <s v="Czech  Republic "/>
        <s v="Chile"/>
        <s v="Switzerland"/>
        <s v="Sweden"/>
        <s v="Sri Lanka"/>
        <s v="Ecuador"/>
        <s v="Equatorial Guinea"/>
        <s v="Eritrea"/>
        <s v="Estonia"/>
        <s v="Ethiopia"/>
        <s v="South Africa (Rep. of)"/>
        <s v="South Sudan"/>
        <s v="Jamaica"/>
        <s v="Japan"/>
        <s v="VIVO " u="1"/>
      </sharedItems>
    </cacheField>
    <cacheField name="Operator" numFmtId="0">
      <sharedItems count="581">
        <s v="SingTel Optus Pty Limited"/>
        <s v="Telstra Corporation Limited"/>
        <s v="Thuraya"/>
        <s v="VODAFONE Network Pty Ltd"/>
        <s v="Hutchison Drei Austria GmbH"/>
        <s v="A1 Telekom Austria AG"/>
        <s v="A1 Telekom Austria AG "/>
        <s v="Hutchison Drei Austria GmbH "/>
        <s v="T-Mobile Austria GmbH"/>
        <s v="Azercell Telekom LLC"/>
        <s v="Azerfon LLC"/>
        <s v="Bakcell LLC"/>
        <s v="NOS Comunicações, S.A. "/>
        <s v="TMN S.A."/>
        <s v="VODAFONE (Portugal)"/>
        <s v="Albanian Mobile Communications sh.a."/>
        <s v="Plus Communaction sh.a."/>
        <s v="Vodafone Albania Sh.A. "/>
        <s v="ATM Mobilis"/>
        <s v="Optimum Telecom Algerie S.p.A "/>
        <s v="Digicel"/>
        <s v="CABLE &amp; WIRELESS WEST INDIES - Anguilla"/>
        <s v="Unitel "/>
        <s v="Servei de Telecomunicacions d´Andorra (Andorra Telecom)"/>
        <s v="CABLE &amp; WIRELESS WEST INDIES - Antigua"/>
        <s v="Claro Argentina"/>
        <s v="Telecom Personal S.A"/>
        <s v="Armenia Telephone Company"/>
        <s v="K Telecom CJSC"/>
        <s v="Karabakh Telecom"/>
        <s v="Orange Armenia"/>
        <s v="Digicel Aruba"/>
        <s v="Servicio di Telecomunicacion di Aruba (SETAR) N.V._x000a_"/>
        <s v="Etisalat "/>
        <s v="Telecom Development Company Limited"/>
        <s v="Afghan Wireless Communication Company"/>
        <s v="Orange Espagne, S.A., sociedad unipersonal "/>
        <s v="Telefonica Moviles España, S.A."/>
        <s v="Vodafone Espana S.A."/>
        <s v="Xfera Moviles S.A."/>
        <s v="Banglalink Digital Communication Limited"/>
        <s v="Robi Axiata Limited"/>
        <s v="Teletalk Bangladesh"/>
        <s v="CABLE &amp; WIRELESS WEST INDIES , Barbados"/>
        <s v="STC Bahrain "/>
        <s v="zain BH"/>
        <s v="Belize Telemedia Limited"/>
        <s v="Belgacom SA/NV"/>
        <s v="BASE Company NV/SA"/>
        <s v="MOBISTAR "/>
        <s v="Telecommunications (Bermuda &amp; West Indies) Ltd."/>
        <s v="Bulgarian Telecommunications Company EAD"/>
        <s v="Telenor Bulgaria EAD"/>
        <s v="MobilTel EAD"/>
        <s v="Entel S.A."/>
        <s v="Telefonica Celular De Bolivia"/>
        <s v="Public Enterprise Croatian Telecom JSC "/>
        <s v="M:tel (RS Telecommunications)"/>
        <s v="CL (Claro)"/>
        <s v="TIM Celular S.A."/>
        <s v="Oi Móvel S.A. "/>
        <s v="VIVO "/>
        <s v="CABLE &amp; WIRELESS WEST INDIES - BVI"/>
        <s v="DST Communications Sdn.Bhd."/>
        <s v="ONATEL"/>
        <s v="Digicel "/>
        <s v="H3G SpA"/>
        <s v="Telecom Italia S.p.A."/>
        <s v="Vodafone Omnitel N.V."/>
        <s v="Wind Telecomunicazioni S.p.A."/>
        <s v="Hutchison 3G UK Ltd"/>
        <s v="Telefónica UK Limited "/>
        <s v="EE Limited (Everything Everywhere Limited )"/>
        <s v="Vodafone "/>
        <s v="Wire9"/>
        <s v="Limitless Mobile"/>
        <s v="Telenor Magyarorszag Zrt."/>
        <s v="MAGYAR TELEKOM"/>
        <s v="Vodafone Hungary Mobile Telecommunications Company Limited"/>
        <s v="Telefonica Venezolana, C.A."/>
        <s v="Telecomunicaciones Movilnet C.A"/>
        <s v="AT&amp;T"/>
        <s v="Hanoi Telecom Joint Stock Company"/>
        <s v="Vietnam Telecom Services Company (VinaPhone)"/>
        <s v="Viettel Corporation"/>
        <s v="Vietnam Mobile Telecom Services Company"/>
        <s v="Libertis"/>
        <s v="Africell (Gambia) Limited"/>
        <s v="Millicom Ghana Limited"/>
        <s v="Scancom Limited "/>
        <s v="Ghana Telecommunications Co Ltd."/>
        <s v="Orange Caraibe"/>
        <s v="Telecomunicaciones de Guatemala - TELGUA "/>
        <s v="INTERCEL Guinée"/>
        <s v="Orange Guinée S.A."/>
        <s v="E-Plus Mobilfunk GmbH &amp; Co. KG"/>
        <s v="Telekom Deutschland GmbH"/>
        <s v="Vodafone GmbH"/>
        <s v="JT (Guernsey) Limited"/>
        <s v="Sure (Guernsey) Limited"/>
        <s v="Gibtelecom"/>
        <s v="China Mobile Hong Kong Company Limited"/>
        <s v="CSL Ltd."/>
        <s v="Hong Kong Telecommunications Limited (HKT)"/>
        <s v="Hutchison Telephone Comp. Ltd."/>
        <s v="SMC (SmarTone Mobile Communications Limited)"/>
        <s v="CABLE &amp; WIRELESS WEST_x000a_INDIES , Grenada"/>
        <s v="COSMOTE – Mobile Telecommunications S.A"/>
        <s v="Vodafone-Panafon Hellenic Telecommunications Company S.A."/>
        <s v="WIND HELLAS Telecommunications S.A."/>
        <s v="Geocell Ltd"/>
        <s v="Magticom Ltd"/>
        <s v="Mobitel LLC "/>
        <s v="MegaFon"/>
        <s v="HI3G Denmark ApS"/>
        <s v="TDC A/S"/>
        <s v="Telenor A/S"/>
        <s v="Telia Nattjanster Norden AB"/>
        <s v="JT (Jersey) Limited"/>
        <s v="CABLE &amp; WIRELESS WEST_x000a_INDIES , Dominica"/>
        <s v="Orange Dominicana S.A."/>
        <s v="Etisalat Misr"/>
        <s v="Egyptian Company for Mobile Services (ECMS) MobiNil"/>
        <s v="Vodafone Egypt Telecommunications S.A.E."/>
        <s v="MTN (Zambia) Ltd"/>
        <s v="Telecel Zimbabwe (PVT) Ltd"/>
        <s v="Cellcom Israel Ltd."/>
        <s v="Hot Mobile Limited"/>
        <s v="Partner Communications Company Ltd."/>
        <s v="Pelephone Communications Ltd."/>
        <s v="Bharat Sanchar Nigam Ltd"/>
        <s v="Bharti Hexacom India LTD "/>
        <s v="Bharti Airtel Ltd"/>
        <s v="IDEA Cellular Limited"/>
        <s v="Loop Mobile (India) Ltd. "/>
        <s v="Spice Communications Ltd"/>
        <s v="Vodafone  Cellular Ltd."/>
        <s v="Vodafone Cellular Ltd."/>
        <s v="Vodafone East Ltd."/>
        <s v="Vodafone West Ltd ."/>
        <s v="Vodafone India Limited"/>
        <s v="Vodafone Mobile Services Limited"/>
        <s v="AIRCEL Dishnet Wireless Ltd."/>
        <s v="Reliance Telecom Ltd "/>
        <s v="PT Indosat Tbk. "/>
        <s v="PT. Natrindo Telepon Seluler [NTS]"/>
        <s v="PT Telekomunikasi Selular"/>
        <s v="Petra Jordanian Mobile Telecommunications Company (Orange Jordan)"/>
        <s v="Umniah Mobile Company"/>
        <s v="Asiacell Communications LLC"/>
        <s v="Korek Telecom Company"/>
        <s v="Atheer Telecommunications Iraq Limited"/>
        <s v="Mobile Telecommunication Company of Iran"/>
        <s v="Irancell Telecommunications Services Company"/>
        <s v="Taliya PJS"/>
        <s v="Hutchison 3G Ireland Ltd"/>
        <s v="Meteor Mobile Communications Limited"/>
        <s v="Telefónica Ireland Limited"/>
        <s v="Vodafone Ireland  Ltd."/>
        <s v="NOVA ehf"/>
        <s v="Síminn h.f."/>
        <s v="Orange Espagne, S.A."/>
        <s v="Vodafone Espana S.A.U."/>
        <s v="Spacetel - Yemen"/>
        <s v="Unitel T + TELECOMUNICACOES"/>
        <s v="Kcell JSC"/>
        <s v="KaR-Tel LLP"/>
        <s v="Mobile Telecom-Service LLP  "/>
        <s v="Altel"/>
        <s v="CABLE &amp; WIRELESS WEST_x000a_INDIES , Cayman"/>
        <s v="Cambodia Advance Communications Co. Ltd., (CADCOMMS)"/>
        <s v="Smart Axiata Co.,Limited"/>
        <s v="Viettel Cambodia Pte., Ltd"/>
        <s v="APPLIFONE COMPANY LIMITED"/>
        <s v="Mfone "/>
        <s v="Bell Mobility"/>
        <s v="ROGERS WIRELESS"/>
        <s v="Telus"/>
        <s v="Ooredoo Q.S.C."/>
        <s v="Vodafone Qatar Q.S.C."/>
        <s v="Airtel Networks Kenya Limited"/>
        <s v="Essar Telecom Kenya Limited "/>
        <s v="Safaricom Ltd."/>
        <s v="Telkom Ltd "/>
        <s v=" MTN Cyprus Ltd."/>
        <s v="Cyprus Telecommunications Authority (Cyta)"/>
        <s v="PrimeTel PLC"/>
        <s v="CHINA MOBILE Limited "/>
        <s v="China United Network Communications Corporation Limited"/>
        <s v="Colombia Móbil S.A."/>
        <s v="Colombia Mobil S.A."/>
        <s v="Comunicacion Celular S.A (Comcel S.A)"/>
        <s v="Vodacom"/>
        <s v="SK Telecom Co., Ltd."/>
        <s v="KT Corporation"/>
        <s v="Monaco Telecom (vala) "/>
        <s v="CLARO CR Telecomunicaciones S.A"/>
        <s v="Atlantique Telecom Côte d'Ivoire"/>
        <s v="Comium Côte d'Ivoire SA (CCI SA)"/>
        <s v="Empresa de Telecommunicaciones de Cuba, SA (ETECSA)"/>
        <s v="Kuwait Telecom Company (K.S.C.)"/>
        <s v="Mobile Telecommunications Company"/>
        <s v="Telecom Cook Islands Ltd."/>
        <s v="Alfa Telecom CJSC"/>
        <s v="NURTelecom LLC"/>
        <s v="Sky Mobile LLC"/>
        <s v="Setel N.V (United Telecommunication Services)_x000a_Telecommunication Services)"/>
        <s v="VimpelCom Lao Company Ltd."/>
        <s v="SIA Bite Mobile"/>
        <s v="LMT (Latvijas Mobilais Telefons - Networks )"/>
        <s v="SIA TELE2"/>
        <s v="Cellcom Telecommunications Inc."/>
        <s v="Novafone Inc."/>
        <s v="Mobile Interim Company number 2 (MIC 2)"/>
        <s v="AL MADAR AL JADID Co"/>
        <s v="UAB Bite Lietuva"/>
        <s v="Omnitel"/>
        <s v="UAB Tele2"/>
        <s v="Telecom Liechtenstein AG "/>
        <s v="Orange (Liechtenstein) AG"/>
        <s v="Swisscom Ltd "/>
        <s v="Orange Communications Luxembourg S.A"/>
        <s v="Entreprise des Postes et Télécommunications"/>
        <s v="TANGO  SA"/>
        <s v="EMTEL Limited "/>
        <s v="Cellplus Mobile Communications Ltd"/>
        <s v="Airtel  Madagascar S.A."/>
        <s v="Orange  Madagascar S.A."/>
        <s v="Telma Malagasy SA"/>
        <s v="MEO - Serviços de Comunicações e Multimédia SA"/>
        <s v="Hutchison Telephone (Macau) Company Limited"/>
        <s v="ONE Telecommunication Services DOOEL Skopje "/>
        <s v="T-Mobile Macedonia AD Skopje"/>
        <s v="Telekom Networks Malawi Limited (TNM)"/>
        <s v="DiGi Telecommunications Sdn. Bhd."/>
        <s v="Maxis Communications Berhad"/>
        <s v="Orange Mali SA"/>
        <s v="Dhivehi Raajjeyge Gulhun PLC"/>
        <s v="Ooredoo Maldives Pvt Ltd"/>
        <s v="MobIsle Communications Ltd. "/>
        <s v="Vodafone Malta Ltd."/>
        <s v="Medi Telecom"/>
        <s v="Wana Corporate S.A."/>
        <s v="Radiomovil Dipsa, S.A. de C.V."/>
        <s v="Pegaso PCS, S.A. de C.V."/>
        <s v="NII Digital, S. de R.L. de C.V. "/>
        <s v="VM (Vodacom) S.A."/>
        <s v="Movitel S.A."/>
        <s v="Moldcell SA"/>
        <s v="Moldtelecom S.A."/>
        <s v="Orange Moldova "/>
        <s v="Bouygues Telecom"/>
        <s v="Orange France"/>
        <s v="SFR"/>
        <s v="Mobicom Corporation "/>
        <s v="Unitel LLC"/>
        <s v="CABLE &amp; WIRELESS WEST_x000a_INDIES , Montserrat"/>
        <s v="Ooredoo Myanmar Limited"/>
        <s v="Manx Telecom Ltd."/>
        <s v="Telecom Namibia Ltd. "/>
        <s v="Digicel (Fiji) Limited"/>
        <s v="Ncell Private Limited"/>
        <s v="Nepal Doorsanchar Company Limited"/>
        <s v="Atlantigue Telecom "/>
        <s v="MTN Nigeria Communications Limited"/>
        <s v="Glo Mobile Limited"/>
        <s v="Vodafone Libertel B.V."/>
        <s v="T-Mobile Netherlands BV"/>
        <s v="KPN B.V. "/>
        <s v="Telfort "/>
        <s v="Empresa Nicaraguense de Telecomunicaciones S.A. - ENITEL"/>
        <s v="Two Degrees Mobile Limited "/>
        <s v="Spark New Zealand"/>
        <s v="Mobile Norway A.S."/>
        <s v="Maritime Communications Partner AS (MCP)"/>
        <s v="TeliaSonera Norge AS "/>
        <s v="AeroMobile AS"/>
        <s v="du - Emirates Integrated Telecommunications Company PJSC"/>
        <s v="Emirates Telecom Corp-ETISALAT"/>
        <s v="JT (Jersey) Limited "/>
        <s v="Omani Qatari Telecommunication Company S.A.O.G."/>
        <s v="Oman Telecommunications Company"/>
        <s v="Pakistan Mobile Company Limited "/>
        <s v="Pakistan Telecommunication Mobile Limited"/>
        <s v="Warid Telecom (Private) Limited"/>
        <s v="Palestine Telecommunications Company"/>
        <s v="Cable and Wireless Panama "/>
        <s v="Claro Panama S.A."/>
        <s v="Digicel (Panama) S.A."/>
        <s v="Black Dolphin Limited"/>
        <s v="Digicel (PNG) Limited"/>
        <s v="AMX Paraguay S.A. "/>
        <s v="Nucleo S.A. - Personal"/>
        <s v="AMERICA MOVIL PERU SAC (Claro Peru)"/>
        <s v="Cyfrowy Polsat S.A."/>
        <s v="T-Mobile Polska S.A. "/>
        <s v="P4 sp.z o.o "/>
        <s v="Polkomtel Sp. z o.o."/>
        <s v="Orange Polska S.A. "/>
        <s v="AT&amp;T Mobility Puerto Rico Inc."/>
        <s v="Puerto Rico Telephone Company, Inc."/>
        <s v="BaykalWestCom CJSC (ex FECS)"/>
        <s v="LLC Ekaterinburg  2000"/>
        <s v="MegaFon OJSC"/>
        <s v="Mobile TeleSystems"/>
        <s v="Novgorod Telecommunications (INDIGO), Velikiy Novgorod"/>
        <s v="NCC Russia"/>
        <s v="NTC"/>
        <s v=" RT-Mobile CJSC"/>
        <s v="Smarts PJSC "/>
        <s v="Tele2 Russia Telecom"/>
        <s v="VimpelCom"/>
        <s v="Yeniseytelecom"/>
        <s v="Sibchallenge"/>
        <s v="Extel"/>
        <s v="Primtelefone"/>
        <s v="Ставтелесот"/>
        <s v="MTN-RWANDACELL S.A.R.L."/>
        <s v="Telekom Romania Mobile Communications S.A."/>
        <s v="Orange Romania S.A."/>
        <s v="Vodafone Romania SA"/>
        <s v="CTE Telecom Personal"/>
        <s v="Digicel (Samoa) Limited"/>
        <s v="SAN MARINO TELECOM SPA"/>
        <s v="Telcell "/>
        <s v="JT (Jersey) Limited  "/>
        <s v="Etihad Etisalat Company "/>
        <s v="Saudi Telecom Company (STC)"/>
        <s v="MTC Saudi Arabia "/>
        <s v="Cable&amp;Wireless Seychelles Ltd."/>
        <s v="Airtel (Seychelles) Limited"/>
        <s v="Sentel gsm S.A."/>
        <s v="Société Nationale des Télécommunications du Sénégal (SONATEL)"/>
        <s v="CABLE &amp; WIRELESS WEST_x000a_INDIES, St Vincent"/>
        <s v="CABLE &amp; WIRELESS WEST_x000a_INDIES , St. Kitts"/>
        <s v="CABLE &amp; WIRELESS WEST_x000a_INDIES , St Lucia"/>
        <s v="TELEKOM SRBIJA, SERBIA"/>
        <s v="Telenor ASA"/>
        <s v="M1 Limited"/>
        <s v="SingTel Mobile  Singapore Pte Ltd."/>
        <s v="MTN Syria"/>
        <s v="Syriatel Mobile Telecom SA"/>
        <s v="Orange Slovensko, a.s."/>
        <s v="O2 Slovakia s.r.o."/>
        <s v="Slovak Telecom a.s."/>
        <s v="Telekom Slovenije, d.d."/>
        <s v="SI.Mobil d.d."/>
        <s v="T-2 d.o.o."/>
        <s v="Tusmobil d.o.o."/>
        <s v="M.T.N. Sudan"/>
        <s v="Alltel Communications "/>
        <s v="AT&amp;T Mobility LLC"/>
        <s v="Cincinnati Bell Wireless, LLC"/>
        <s v="Sprint Nextel Operations_x000a_Inc."/>
        <s v="T-Mobile USA"/>
        <s v="Union Telephone Company"/>
        <s v="Smith Bagley, Inc. dba CellularOne"/>
        <s v="Verizon Wireless"/>
        <s v="Africell-Lintel (SL) Ltd."/>
        <s v="Babilon-Mobile CJSC"/>
        <s v="Indigo Tajikistan CJSC"/>
        <s v="Tacom LLC "/>
        <s v="True Move H Universal Communication Co., Ltd"/>
        <s v="Advanced Info Service PLC"/>
        <s v="Advanced Wireless Network Company limited"/>
        <s v="Total Access Communications PLC."/>
        <s v="Network Company Limited (DTAC)"/>
        <s v="Far EasTone Telecommunications Co Ltd"/>
        <s v="Chunghwa Telecom"/>
        <s v="Taiwan Star Telecom Corporation Limited "/>
        <s v="Vodacom Tanzania Ltd"/>
        <s v="Zanzibar Telecom Limited"/>
        <s v="CABLE &amp; WIRELESS WEST_x000a_INDIES, Turks and Caicos"/>
        <s v="Telecel Togo"/>
        <s v="Ooredoo Tunisie SA"/>
        <s v="Tunisie Telecom (Tunicell)"/>
        <s v="Orange Tunisie, SA"/>
        <s v="MTS-Turkmenistan ES"/>
        <s v="Altyn-Asyr CJSC"/>
        <s v="Avea Iletisim Hizmetleri A.S."/>
        <s v="Turkcell Iletisim Hizmetleri A.S."/>
        <s v="Vodafone Telekomunikasyon A.S"/>
        <s v="MTN Uganda Limited (MTN Towers)"/>
        <s v="Uganda Telecom"/>
        <s v="Warid Telecom (Pvt) Ltd"/>
        <s v="FE COSCOM LLC"/>
        <s v="FE “UZDUNROBITA”"/>
        <s v="Astelit LLC"/>
        <s v="Golden Telecom LLC"/>
        <s v="Kyivstar JSC"/>
        <s v="PrJSC MTS Ukraine"/>
        <s v="TriMob LLC"/>
        <s v="Administración Nacional de Telecomunicaciones, ANTEL"/>
        <s v="AM Wireless Uruguay S.A"/>
        <s v="Faroese Telecom"/>
        <s v="Vodafone Fiji Limited"/>
        <s v="Globe Telecom"/>
        <s v="DNA Ltd."/>
        <s v="Elisa Corporation"/>
        <s v="TeliaSonera Finland Oyj"/>
        <s v="Free Mobile France "/>
        <s v="Croatian Telecom Inc."/>
        <s v="Tele2 d.o.o."/>
        <s v="Vipnet d.o.o."/>
        <s v="Millicom Tchad"/>
        <s v="Crnogorski Telekom a.d. Podgorica "/>
        <s v="MTEL d.o.o. Podgorica"/>
        <s v="Telenor d.o.o. Podgorica"/>
        <s v="O2 Czech Republic a.s."/>
        <s v="T-Mobile Czech Republic a.s."/>
        <s v="Vodafone Czech Republic a.s."/>
        <s v="Travel Telekommunikation s.r.o"/>
        <s v="Claro Chile S.A"/>
        <s v="Nextel S.A."/>
        <s v="Entel PCS Telecomunicaciones  SA"/>
        <s v="On Air (на самолётах)"/>
        <s v="Orange Communications SA"/>
        <s v="Swisscom ( Switzerland ) Ltd"/>
        <s v="Sunrise Communications AG"/>
        <s v="In&amp;phone SA"/>
        <s v="Hi3G Access AB"/>
        <s v="Seanet Maritime Communications  AB "/>
        <s v="Tele2 AB"/>
        <s v="Telenor Connexion AB "/>
        <s v="TeliaSonera (Sweden)"/>
        <s v="Dialog Axiata PLC"/>
        <s v="Hutch"/>
        <s v="Celtel"/>
        <s v="Mobitel"/>
        <s v="Etisalat Lanka Privat Ltd"/>
        <s v="Consorcio Ecuatoriano de Telecomunicaciones S.A., Conecel"/>
        <s v="Alegro "/>
        <s v="Elisa Eesti AS"/>
        <s v="AS Eesti Telekom"/>
        <s v="Tele2 Eesti Aktsiaselts"/>
        <s v="Ethio Telecom (ET)"/>
        <s v="Cell C (Pty) Ltd"/>
        <s v="MTN"/>
        <s v="Vodacom Group (Pty) Ltd. "/>
        <s v="Gemtel"/>
        <s v="CABLE &amp; WIRELESS WEST_x000a_INDIES, Jamaica"/>
        <s v="NTT DoCoMo, Inc"/>
        <s v="SOFTBANK MOBILE Corp."/>
        <s v="KDDI Corporation"/>
        <s v="Telecom Development Company Сorporation" u="1"/>
        <s v="Vodafone Egypt Telecommunications" u="1"/>
        <s v="Sonatel, Senegal" u="1"/>
        <s v="Telecom (Seychelles) Ltd. (Airtel)" u="1"/>
        <s v="MTN Nigeria " u="1"/>
        <s v="Vietnam Telecom Services" u="1"/>
        <s v="Vodafone Hungary Ltd." u="1"/>
        <s v="Siminn " u="1"/>
        <s v="VimpelCom, Lao" u="1"/>
        <s v="Airtel  Madagascar S.A.(Zain)" u="1"/>
        <s v="Mobicom Corporatoin " u="1"/>
        <s v="Hi3G Access AB " u="1"/>
        <s v="FarEasTone" u="1"/>
        <s v="STC Bahrain (VIVA)" u="1"/>
        <s v="MEO - Servicos de Comunicacoes e Multimedia, S.A. " u="1"/>
        <s v="Telstra " u="1"/>
        <s v="Orange Guinee" u="1"/>
        <s v="COMCEL" u="1"/>
        <s v="Oman Mobile Telecommunications Company (Oman Mobile)" u="1"/>
        <s v="Telenor " u="1"/>
        <s v="AS EMT" u="1"/>
        <s v="Altice Hispaniola, S.A." u="1"/>
        <s v="Telenor Ltd." u="1"/>
        <s v="NOS" u="1"/>
        <s v="Mobile Norway " u="1"/>
        <s v="Radiomovil Dipsa" u="1"/>
        <s v="Comium-CI .SA" u="1"/>
        <s v="CLARO Puerto Rico" u="1"/>
        <s v="SMC " u="1"/>
        <s v="MobiNil" u="1"/>
        <s v="Sure ( Guernsey) Limited" u="1"/>
        <s v="Geocell LLC" u="1"/>
        <s v="Orange  Madagascar" u="1"/>
        <s v="Zain" u="1"/>
        <s v="JT " u="1"/>
        <s v="Orascom Telecom Algerie Spa (Djezzy) " u="1"/>
        <s v="Maxis Mobile Services Sdn Bhd" u="1"/>
        <s v="MTN Irancell " u="1"/>
        <s v="Vodacom " u="1"/>
        <s v="Wana Corporate " u="1"/>
        <s v="Vibo Telecom Inc." u="1"/>
        <s v="Telecom Mobile  New Zealand Limited " u="1"/>
        <s v="Zain IQ " u="1"/>
        <s v="Meteor Mobile " u="1"/>
        <s v="Centennial Cayman Corp, Chile" u="1"/>
        <s v="Movitel" u="1"/>
        <s v="Colombia Movil S.A." u="1"/>
        <s v="KKTCell" u="1"/>
        <s v="Moov" u="1"/>
        <s v="EMTEL Limited (включает покрытие на о-ве Родригес)" u="1"/>
        <s v="Spacetel" u="1"/>
        <s v="Cosmo Bulgaria Mobile" u="1"/>
        <s v="Vodafone – Panafon S.A." u="1"/>
        <s v="MobiFone " u="1"/>
        <s v="Telecom Namibia Ltd. ( TN Mobile)" u="1"/>
        <s v=" Vodafone Fiji Limited" u="1"/>
        <s v="Mobile Business Unit of ETECSA, Cubacel" u="1"/>
        <s v="Mobile Interim Company number 2- TOUCH Lebanon" u="1"/>
        <s v="ENITEL " u="1"/>
        <s v="T + TELECOMUNICACOES" u="1"/>
        <s v="BiMoCom (MEGACOM)" u="1"/>
        <s v="TIM BRASIL" u="1"/>
        <s v="Atlantic Celular Moov" u="1"/>
        <s v="Bite Lietuva" u="1"/>
        <s v="Tele2 Eesti AS" u="1"/>
        <s v="Cell C" u="1"/>
        <s v="Telmob Burkina Faso" u="1"/>
        <s v="KPN B.V. The Netherlands" u="1"/>
        <s v="TDC" u="1"/>
        <s v="Althyn Asyr TM Cell " u="1"/>
        <s v="TELEFÓNICA VENEZOLANA, C.A." u="1"/>
        <s v="Telefonica Communications (Ireland) Limited " u="1"/>
        <s v="Claro Uruguay" u="1"/>
        <s v="Milicom" u="1"/>
        <s v="AsiaCell" u="1"/>
        <s v="Colombia Móvil S.A. E.S.P." u="1"/>
        <s v="KDDI CORPORATION (JPNKI)" u="1"/>
        <s v="TT Mobile" u="1"/>
        <s v="Communicaciones Nextel de Mexico S.A" u="1"/>
        <s v="Crnogorski Telekom " u="1"/>
        <s v="Zanzibar Telecom Limited (ZANTEL)" u="1"/>
        <s v="Africell" u="1"/>
        <s v="POST Luxemburg" u="1"/>
        <s v="Orange Tunisie" u="1"/>
        <s v="Bite Latvija" u="1"/>
        <s v="ONE Telecommunication Services DOOEL Skopje. " u="1"/>
        <s v="Real Future Company Limited" u="1"/>
        <s v="Cosmote Romanian Mobile Telecommunications S.A." u="1"/>
        <s v="Company" u="1"/>
        <s v="LMT" u="1"/>
        <s v="MTN-RWANDACELL" u="1"/>
        <s v="Chunghwa Telecom Mobile Business Group" u="1"/>
        <s v="Pegaso PCS" u="1"/>
        <s v="Kyivstar GSM" u="1"/>
        <s v="Vodafone TR" u="1"/>
        <s v="TELMA Mobile S.A." u="1"/>
        <s v="Swisscom FL" u="1"/>
        <s v="Sky Mobile" u="1"/>
        <s v="Telia Danmark" u="1"/>
        <s v="Rafsanjan Industrial Complex (Coop) (Taliya)" u="1"/>
        <s v="Intercel " u="1"/>
        <s v="Orange Mauritius (Cellplus Mobile Communications Ltd)" u="1"/>
        <s v="Ooredoo Tunisie S.A." u="1"/>
        <s v="SyriaTel" u="1"/>
        <s v="CHINA MOBILE COMMUNICATION CORPORATION " u="1"/>
        <s v="Vodafone NL" u="1"/>
        <s v="Korek Telecom" u="1"/>
        <s v="Zain Kenya Ltd (Celtel)" u="1"/>
        <s v="Mobile Telecom-Service LLP  (Tele2)" u="1"/>
        <s v="BMobile Limited (бывш. Digicel)" u="1"/>
        <s v="Zain (Mobile Telecommunications Company)" u="1"/>
        <s v="Orange Romania " u="1"/>
        <s v="Metfone Cambodia" u="1"/>
        <s v="VIVA" u="1"/>
        <s v="VM (Vodacom) S.A.R.L." u="1"/>
        <s v="Scancom Limited (MTN)" u="1"/>
        <s v="Vivacom" u="1"/>
        <s v="Sunrise" u="1"/>
        <s v="TNM Malawi" u="1"/>
        <s v="Etihat Etisalat (Mobily)" u="1"/>
        <s v="Warid Telecommunications" u="1"/>
        <s v="Palestine Cellular Communication (JAWWAL)" u="1"/>
        <s v="Advanced Info Service Public Company Limited (AIS)" u="1"/>
        <s v="Mobilkom liechtenstein AG" u="1"/>
        <s v="H3G Austria GmbH" u="1"/>
        <s v="PTML (UFONE)" u="1"/>
        <s v="Petra Jordanian Mobile Telecommunication Company Ltd. (MobileCom)" u="1"/>
        <s v="Mobilink " u="1"/>
        <s v="Telenor Sverige AB" u="1"/>
        <s v="CellularOne" u="1"/>
        <s v="Total Access Communications PLC. (DTAC)" u="1"/>
        <s v="MobileOne Ltd." u="1"/>
        <s v="Turkcell" u="1"/>
        <s v="MCI (Mobile Company of Iran)" u="1"/>
        <s v="Omani Qatari Telecommunication Company S.A.O.G.(Nawras Oman)" u="1"/>
        <s v="Orange Moldova (Voxtel S.A.)" u="1"/>
        <s v="Telecel" u="1"/>
      </sharedItems>
    </cacheField>
    <cacheField name="Network" numFmtId="0">
      <sharedItems containsBlank="1"/>
    </cacheField>
    <cacheField name="Сети для подсчёта кол-ва" numFmtId="0">
      <sharedItems containsBlank="1"/>
    </cacheField>
    <cacheField name="Comments" numFmtId="0">
      <sharedItems containsDate="1" containsBlank="1" containsMixedTypes="1" minDate="2009-02-15T00:00:00" maxDate="2013-05-02T00:00:00"/>
    </cacheField>
    <cacheField name="Voice_Launch date открытия" numFmtId="14">
      <sharedItems containsDate="1" containsMixedTypes="1" minDate="2002-06-27T00:00:00" maxDate="2015-03-04T00:00:00" count="350">
        <d v="2004-11-12T00:00:00"/>
        <d v="2010-03-01T00:00:00"/>
        <d v="2008-08-01T00:00:00"/>
        <d v="2010-12-01T00:00:00"/>
        <d v="2003-08-05T00:00:00"/>
        <d v="2004-02-24T00:00:00"/>
        <d v="2006-06-01T00:00:00"/>
        <d v="2003-10-06T00:00:00"/>
        <d v="2007-12-21T00:00:00"/>
        <d v="2006-04-18T00:00:00"/>
        <d v="2007-01-26T00:00:00"/>
        <d v="2003-12-23T00:00:00"/>
        <d v="2007-08-15T00:00:00"/>
        <d v="2003-02-24T00:00:00"/>
        <s v="01.11.02007"/>
        <d v="2007-01-05T00:00:00"/>
        <d v="2007-09-01T00:00:00"/>
        <d v="2005-09-09T00:00:00"/>
        <d v="2012-01-20T00:00:00"/>
        <d v="2003-02-23T00:00:00"/>
        <d v="2009-07-20T00:00:00"/>
        <d v="2004-07-07T00:00:00"/>
        <d v="2005-01-17T00:00:00"/>
        <d v="2012-08-01T00:00:00"/>
        <d v="2008-03-03T00:00:00"/>
        <d v="2004-11-16T00:00:00"/>
        <d v="2010-02-17T00:00:00"/>
        <d v="2011-12-01T00:00:00"/>
        <d v="2003-06-16T00:00:00"/>
        <d v="2004-02-02T00:00:00"/>
        <d v="2011-09-30T00:00:00"/>
        <d v="2008-06-09T00:00:00"/>
        <d v="2009-12-21T00:00:00"/>
        <d v="2012-02-01T00:00:00"/>
        <d v="2004-07-01T00:00:00"/>
        <d v="2005-05-24T00:00:00"/>
        <d v="2003-03-26T00:00:00"/>
        <d v="2008-03-17T00:00:00"/>
        <d v="2009-03-16T00:00:00"/>
        <d v="2008-02-01T00:00:00"/>
        <d v="2011-02-21T00:00:00"/>
        <d v="2009-04-01T00:00:00"/>
        <d v="2012-09-03T00:00:00"/>
        <d v="2004-11-08T00:00:00"/>
        <d v="2015-02-20T00:00:00"/>
        <d v="2007-06-29T00:00:00"/>
        <d v="2004-12-06T00:00:00"/>
        <d v="2003-03-21T00:00:00"/>
        <d v="2006-01-27T00:00:00"/>
        <d v="2002-10-04T00:00:00"/>
        <d v="2003-08-08T00:00:00"/>
        <d v="2009-09-01T00:00:00"/>
        <d v="2011-09-20T00:00:00"/>
        <d v="2009-08-21T00:00:00"/>
        <d v="2003-12-11T00:00:00"/>
        <d v="2004-02-14T00:00:00"/>
        <d v="2009-03-02T00:00:00"/>
        <d v="2003-12-22T00:00:00"/>
        <d v="2012-09-20T00:00:00"/>
        <d v="2014-10-01T00:00:00"/>
        <d v="2010-09-20T00:00:00"/>
        <d v="2004-03-01T00:00:00"/>
        <d v="2003-05-02T00:00:00"/>
        <d v="2002-09-04T00:00:00"/>
        <d v="2005-01-25T00:00:00"/>
        <d v="2011-04-01T00:00:00"/>
        <d v="2008-05-02T00:00:00"/>
        <d v="2005-10-26T00:00:00"/>
        <d v="2005-12-08T00:00:00"/>
        <d v="2003-06-11T00:00:00"/>
        <d v="2014-12-01T00:00:00"/>
        <d v="2004-05-17T00:00:00"/>
        <d v="2003-02-14T00:00:00"/>
        <d v="2008-10-01T00:00:00"/>
        <d v="2009-10-01T00:00:00"/>
        <d v="2004-08-16T00:00:00"/>
        <d v="2005-07-20T00:00:00"/>
        <d v="2004-12-08T00:00:00"/>
        <d v="2009-10-20T00:00:00"/>
        <d v="2006-01-13T00:00:00"/>
        <d v="2006-11-01T00:00:00"/>
        <d v="2013-07-01T00:00:00"/>
        <d v="2008-01-15T00:00:00"/>
        <d v="2008-09-15T00:00:00"/>
        <d v="2010-07-01T00:00:00"/>
        <d v="2006-09-01T00:00:00"/>
        <d v="2014-08-20T00:00:00"/>
        <d v="2007-12-14T00:00:00"/>
        <d v="2008-04-15T00:00:00"/>
        <d v="2009-09-21T00:00:00"/>
        <d v="2004-04-20T00:00:00"/>
        <d v="2003-02-26T00:00:00"/>
        <d v="2006-11-22T00:00:00"/>
        <d v="2012-04-02T00:00:00"/>
        <d v="2014-02-20T00:00:00"/>
        <d v="2010-10-20T00:00:00"/>
        <d v="2010-04-20T00:00:00"/>
        <d v="2008-05-15T00:00:00"/>
        <d v="2009-01-05T00:00:00"/>
        <d v="2003-11-03T00:00:00"/>
        <d v="2007-06-01T00:00:00"/>
        <d v="2005-04-20T00:00:00"/>
        <d v="2002-12-04T00:00:00"/>
        <d v="2004-05-03T00:00:00"/>
        <d v="2004-04-02T00:00:00"/>
        <d v="2002-11-18T00:00:00"/>
        <d v="2007-11-15T00:00:00"/>
        <d v="2008-12-15T00:00:00"/>
        <d v="2002-12-02T00:00:00"/>
        <d v="2005-06-28T00:00:00"/>
        <d v="2007-09-15T00:00:00"/>
        <d v="2011-11-01T00:00:00"/>
        <d v="2007-07-20T00:00:00"/>
        <d v="2007-07-01T00:00:00"/>
        <d v="2006-08-14T00:00:00"/>
        <d v="2008-07-31T00:00:00"/>
        <d v="2003-01-30T00:00:00"/>
        <d v="2011-09-12T00:00:00"/>
        <d v="2009-02-16T00:00:00"/>
        <d v="2011-03-07T00:00:00"/>
        <d v="2010-05-20T00:00:00"/>
        <d v="2004-04-01T00:00:00"/>
        <d v="2003-07-14T00:00:00"/>
        <d v="2003-10-01T00:00:00"/>
        <d v="2010-11-22T00:00:00"/>
        <d v="2007-11-01T00:00:00"/>
        <d v="2007-02-08T00:00:00"/>
        <d v="2003-12-03T00:00:00"/>
        <d v="2013-11-20T00:00:00"/>
        <d v="2014-01-20T00:00:00"/>
        <d v="2008-12-04T00:00:00"/>
        <d v="2009-02-18T00:00:00"/>
        <d v="2009-08-26T00:00:00"/>
        <d v="2004-01-14T00:00:00"/>
        <d v="2010-05-31T00:00:00"/>
        <d v="2008-09-01T00:00:00"/>
        <d v="2008-02-04T00:00:00"/>
        <d v="2010-03-10T00:00:00"/>
        <d v="2006-01-18T00:00:00"/>
        <d v="2010-01-20T00:00:00"/>
        <d v="2012-01-02T00:00:00"/>
        <d v="2004-03-29T00:00:00"/>
        <d v="2006-05-02T00:00:00"/>
        <d v="2006-03-10T00:00:00"/>
        <d v="2008-06-16T00:00:00"/>
        <d v="2006-05-25T00:00:00"/>
        <d v="2011-12-05T00:00:00"/>
        <d v="2012-04-20T00:00:00"/>
        <d v="2005-04-11T00:00:00"/>
        <d v="2008-08-02T00:00:00"/>
        <d v="2003-03-25T00:00:00"/>
        <d v="2004-11-01T00:00:00"/>
        <d v="2014-07-01T00:00:00"/>
        <d v="2013-06-17T00:00:00"/>
        <d v="2010-10-22T00:00:00"/>
        <d v="2004-03-18T00:00:00"/>
        <d v="2011-03-01T00:00:00"/>
        <d v="2004-08-02T00:00:00"/>
        <d v="2010-04-01T00:00:00"/>
        <d v="2010-02-22T00:00:00"/>
        <d v="2013-06-03T00:00:00"/>
        <d v="2003-05-20T00:00:00"/>
        <d v="2009-09-23T00:00:00"/>
        <d v="2004-12-03T00:00:00"/>
        <d v="2013-10-01T00:00:00"/>
        <d v="2005-09-01T00:00:00"/>
        <d v="2006-06-21T00:00:00"/>
        <d v="2013-08-22T00:00:00"/>
        <d v="2012-11-20T00:00:00"/>
        <d v="2009-07-01T00:00:00"/>
        <d v="2009-08-03T00:00:00"/>
        <d v="2003-07-11T00:00:00"/>
        <d v="2011-06-13T00:00:00"/>
        <d v="2004-12-07T00:00:00"/>
        <d v="2009-05-04T00:00:00"/>
        <d v="2004-02-09T00:00:00"/>
        <d v="2011-10-03T00:00:00"/>
        <d v="2007-06-26T00:00:00"/>
        <d v="2002-10-24T00:00:00"/>
        <d v="2004-01-26T00:00:00"/>
        <d v="2013-06-05T00:00:00"/>
        <d v="2007-06-11T00:00:00"/>
        <d v="2002-09-27T00:00:00"/>
        <d v="2002-08-19T00:00:00"/>
        <d v="2003-11-12T00:00:00"/>
        <d v="2004-07-19T00:00:00"/>
        <d v="2002-12-22T00:00:00"/>
        <d v="2005-10-17T00:00:00"/>
        <d v="2003-04-09T00:00:00"/>
        <d v="2004-10-15T00:00:00"/>
        <d v="2007-02-21T00:00:00"/>
        <d v="2008-06-02T00:00:00"/>
        <d v="2004-09-23T00:00:00"/>
        <d v="2004-01-20T00:00:00"/>
        <d v="2012-12-20T00:00:00"/>
        <d v="2009-06-22T00:00:00"/>
        <d v="2006-04-07T00:00:00"/>
        <d v="2004-12-26T00:00:00"/>
        <d v="2006-06-15T00:00:00"/>
        <d v="2002-11-21T00:00:00"/>
        <d v="2013-05-15T00:00:00"/>
        <d v="2004-06-02T00:00:00"/>
        <d v="2011-01-20T00:00:00"/>
        <d v="2004-03-04T00:00:00"/>
        <d v="2014-01-03T00:00:00"/>
        <d v="2014-06-20T00:00:00"/>
        <d v="2007-06-20T00:00:00"/>
        <d v="2003-04-14T00:00:00"/>
        <d v="2014-08-01T00:00:00"/>
        <d v="2002-12-10T00:00:00"/>
        <d v="2002-12-13T00:00:00"/>
        <d v="2007-10-01T00:00:00"/>
        <d v="2007-07-23T00:00:00"/>
        <d v="2003-08-01T00:00:00"/>
        <d v="2015-03-03T00:00:00"/>
        <d v="2009-11-20T00:00:00"/>
        <d v="2008-07-01T00:00:00"/>
        <d v="2014-11-20T00:00:00"/>
        <d v="2011-04-20T00:00:00"/>
        <d v="2006-04-13T00:00:00"/>
        <d v="2012-07-04T00:00:00"/>
        <d v="2007-12-07T00:00:00"/>
        <d v="2005-12-16T00:00:00"/>
        <d v="2003-11-17T00:00:00"/>
        <s v="30.09.2014 (01.12.2088 - MTS-HPMN)"/>
        <d v="2013-04-22T00:00:00"/>
        <d v="2006-06-14T00:00:00"/>
        <d v="2005-08-18T00:00:00"/>
        <d v="2012-05-18T00:00:00"/>
        <d v="2007-05-10T00:00:00"/>
        <d v="2003-02-19T00:00:00"/>
        <d v="2006-02-06T00:00:00"/>
        <d v="2004-05-31T00:00:00"/>
        <d v="2006-12-18T00:00:00"/>
        <d v="2007-04-02T00:00:00"/>
        <d v="2004-03-09T00:00:00"/>
        <d v="2007-04-26T00:00:00"/>
        <d v="2007-12-11T00:00:00"/>
        <d v="2008-02-15T00:00:00"/>
        <d v="2010-08-02T00:00:00"/>
        <d v="2008-12-22T00:00:00"/>
        <d v="2002-10-08T00:00:00"/>
        <d v="2002-09-13T00:00:00"/>
        <d v="2005-03-04T00:00:00"/>
        <d v="2002-06-27T00:00:00"/>
        <d v="2003-05-13T00:00:00"/>
        <d v="2002-08-21T00:00:00"/>
        <d v="2007-03-12T00:00:00"/>
        <d v="2003-02-12T00:00:00"/>
        <d v="2002-10-18T00:00:00"/>
        <d v="2003-10-10T00:00:00"/>
        <d v="2005-06-06T00:00:00"/>
        <d v="2003-04-25T00:00:00"/>
        <d v="2003-01-20T00:00:00"/>
        <d v="2011-07-20T00:00:00"/>
        <d v="2007-02-20T00:00:00"/>
        <d v="2006-08-28T00:00:00"/>
        <d v="2003-07-24T00:00:00"/>
        <d v="2011-01-03T00:00:00"/>
        <d v="2006-01-16T00:00:00"/>
        <d v="2011-02-01T00:00:00"/>
        <d v="2007-05-05T00:00:00"/>
        <d v="2003-04-01T00:00:00"/>
        <d v="2005-10-05T00:00:00"/>
        <d v="2010-11-01T00:00:00"/>
        <d v="2003-05-01T00:00:00"/>
        <d v="2003-09-22T00:00:00"/>
        <d v="2004-04-05T00:00:00"/>
        <d v="2008-04-01T00:00:00"/>
        <d v="2004-01-19T00:00:00"/>
        <d v="2005-08-16T00:00:00"/>
        <d v="2006-11-29T00:00:00"/>
        <d v="2006-07-17T00:00:00"/>
        <d v="2014-05-05T00:00:00"/>
        <d v="2007-02-22T00:00:00"/>
        <d v="2005-12-20T00:00:00"/>
        <d v="2006-03-15T00:00:00"/>
        <d v="2012-08-31T00:00:00"/>
        <d v="2007-10-18T00:00:00"/>
        <d v="2012-01-27T00:00:00"/>
        <d v="2012-01-16T00:00:00"/>
        <d v="2005-10-11T00:00:00"/>
        <d v="2004-05-20T00:00:00"/>
        <d v="2004-06-04T00:00:00"/>
        <d v="2008-10-15T00:00:00"/>
        <d v="2002-10-16T00:00:00"/>
        <d v="2014-04-01T00:00:00"/>
        <d v="2008-11-03T00:00:00"/>
        <d v="2013-05-20T00:00:00"/>
        <d v="2014-05-20T00:00:00"/>
        <d v="2006-10-24T00:00:00"/>
        <d v="2009-04-15T00:00:00"/>
        <d v="2007-01-22T00:00:00"/>
        <d v="2010-03-22T00:00:00"/>
        <d v="2007-01-15T00:00:00"/>
        <d v="2014-05-02T00:00:00"/>
        <d v="2007-06-05T00:00:00"/>
        <d v="2005-03-24T00:00:00"/>
        <d v="2004-06-22T00:00:00"/>
        <d v="2012-04-05T00:00:00"/>
        <d v="2003-04-08T00:00:00"/>
        <d v="2003-08-15T00:00:00"/>
        <d v="2002-11-05T00:00:00"/>
        <d v="2002-10-10T00:00:00"/>
        <d v="2003-05-27T00:00:00"/>
        <d v="2003-09-02T00:00:00"/>
        <d v="2004-10-14T00:00:00"/>
        <d v="2004-05-06T00:00:00"/>
        <d v="2004-05-26T00:00:00"/>
        <d v="2002-09-15T00:00:00"/>
        <d v="2012-01-01T00:00:00"/>
        <d v="2002-12-23T00:00:00"/>
        <d v="2007-09-17T00:00:00"/>
        <d v="2010-06-21T00:00:00"/>
        <d v="2014-02-03T00:00:00"/>
        <d v="2005-01-10T00:00:00"/>
        <d v="2004-10-19T00:00:00"/>
        <d v="2006-06-12T00:00:00"/>
        <d v="2005-10-04T00:00:00"/>
        <d v="2011-09-14T00:00:00"/>
        <d v="2013-07-31T00:00:00"/>
        <d v="2006-11-24T00:00:00"/>
        <d v="2009-10-07T00:00:00"/>
        <d v="2003-03-20T00:00:00"/>
        <d v="2008-05-05T00:00:00"/>
        <d v="2003-06-09T00:00:00"/>
        <d v="2003-01-28T00:00:00"/>
        <d v="2005-08-21T00:00:00"/>
        <d v="2012-04-23T00:00:00"/>
        <d v="2009-12-01T00:00:00"/>
        <d v="2012-08-20T00:00:00"/>
        <d v="2007-12-01T00:00:00"/>
        <d v="2002-10-25T00:00:00"/>
        <d v="2003-05-16T00:00:00"/>
        <d v="2004-04-21T00:00:00"/>
        <d v="2011-05-23T00:00:00"/>
        <d v="2006-11-27T00:00:00"/>
        <d v="2004-11-24T00:00:00"/>
        <d v="2005-09-08T00:00:00"/>
        <d v="2003-07-01T00:00:00"/>
        <d v="2002-09-06T00:00:00"/>
        <d v="2005-07-13T00:00:00"/>
        <d v="2004-04-13T00:00:00"/>
        <d v="2006-02-28T00:00:00"/>
        <d v="2004-08-11T00:00:00"/>
        <d v="2012-07-01T00:00:00"/>
        <d v="2014-07-30T00:00:00"/>
        <d v="2007-02-12T00:00:00" u="1"/>
        <s v="VIVO " u="1"/>
        <d v="2008-12-01T00:00:00" u="1"/>
      </sharedItems>
    </cacheField>
    <cacheField name="Voice_Type" numFmtId="0">
      <sharedItems count="4">
        <s v="bilateral"/>
        <s v="MTS-VPMN"/>
        <s v="MTS-HPMN"/>
        <s v="VIVO " u="1"/>
      </sharedItems>
    </cacheField>
    <cacheField name="Voice_Дата закрытия" numFmtId="0">
      <sharedItems containsDate="1" containsBlank="1" containsMixedTypes="1" minDate="2006-02-15T00:00:00" maxDate="2010-07-02T00:00:00" count="15">
        <m/>
        <d v="2010-07-01T00:00:00"/>
        <s v="23.03.2011 due to merge to Latelz"/>
        <n v="2010"/>
        <d v="2010-10-31T00:00:00"/>
        <d v="2013-06-28T00:00:00"/>
        <d v="2006-03-28T00:00:00"/>
        <d v="2006-02-15T00:00:00"/>
        <d v="2014-09-30T00:00:00"/>
        <s v="с 17.07.2012-приостановлено"/>
        <d v="2013-09-01T00:00:00"/>
        <d v="2014-06-01T00:00:00"/>
        <n v="2011"/>
        <s v="VIVO " u="1"/>
        <s v="20.11.2009 MTS-VPMN" u="1"/>
      </sharedItems>
    </cacheField>
    <cacheField name="GPRS_Launch date" numFmtId="0">
      <sharedItems containsDate="1" containsBlank="1" containsMixedTypes="1" minDate="2006-04-17T00:00:00" maxDate="2015-03-04T00:00:00" count="243">
        <d v="2006-08-04T00:00:00"/>
        <d v="2014-02-20T00:00:00"/>
        <m/>
        <d v="2011-11-21T00:00:00"/>
        <d v="2007-11-30T00:00:00"/>
        <d v="2006-05-19T00:00:00"/>
        <d v="2006-05-18T00:00:00"/>
        <d v="2006-05-05T00:00:00"/>
        <d v="2011-09-30T00:00:00"/>
        <d v="2006-08-10T00:00:00"/>
        <d v="2008-04-15T00:00:00"/>
        <d v="2010-04-20T00:00:00"/>
        <d v="2006-06-05T00:00:00"/>
        <d v="2007-10-01T00:00:00"/>
        <d v="2008-11-03T00:00:00"/>
        <d v="2008-02-01T00:00:00"/>
        <d v="2012-02-01T00:00:00"/>
        <d v="2007-12-14T00:00:00"/>
        <d v="2011-02-21T00:00:00"/>
        <d v="2011-03-21T00:00:00"/>
        <d v="2006-12-15T00:00:00"/>
        <d v="2013-08-20T00:00:00"/>
        <d v="2008-04-17T00:00:00"/>
        <d v="2010-05-20T00:00:00"/>
        <d v="2013-06-03T00:00:00"/>
        <d v="2008-07-15T00:00:00"/>
        <d v="2008-03-03T00:00:00"/>
        <d v="2011-10-20T00:00:00"/>
        <d v="2012-09-20T00:00:00"/>
        <d v="2008-06-19T00:00:00"/>
        <d v="2006-07-20T00:00:00"/>
        <d v="2008-03-17T00:00:00"/>
        <d v="2011-05-19T00:00:00"/>
        <d v="2010-06-21T00:00:00"/>
        <d v="2012-09-03T00:00:00"/>
        <d v="2008-03-05T00:00:00"/>
        <d v="2015-02-20T00:00:00"/>
        <d v="2008-04-01T00:00:00"/>
        <d v="2006-12-22T00:00:00"/>
        <d v="2006-10-30T00:00:00"/>
        <d v="2006-06-28T00:00:00"/>
        <d v="2011-12-16T00:00:00"/>
        <d v="2007-06-11T00:00:00"/>
        <d v="2007-09-15T00:00:00"/>
        <d v="2009-04-15T00:00:00"/>
        <d v="2009-07-20T00:00:00"/>
        <d v="2007-06-01T00:00:00"/>
        <d v="2014-12-01T00:00:00"/>
        <d v="2008-09-15T00:00:00"/>
        <d v="2006-08-29T00:00:00"/>
        <d v="2006-11-30T00:00:00"/>
        <d v="2006-11-16T00:00:00"/>
        <d v="2011-12-14T00:00:00"/>
        <d v="2006-09-22T00:00:00"/>
        <d v="2008-10-15T00:00:00"/>
        <d v="2014-12-12T00:00:00"/>
        <d v="2008-05-15T00:00:00"/>
        <d v="2006-10-20T00:00:00"/>
        <d v="2007-11-05T00:00:00"/>
        <d v="2008-12-01T00:00:00"/>
        <d v="2010-12-20T00:00:00"/>
        <d v="2006-06-22T00:00:00"/>
        <d v="2006-06-29T00:00:00"/>
        <d v="2012-08-20T00:00:00"/>
        <d v="2010-11-22T00:00:00"/>
        <d v="2008-01-15T00:00:00"/>
        <d v="2014-12-19T00:00:00"/>
        <d v="2013-07-01T00:00:00"/>
        <d v="2012-12-03T00:00:00"/>
        <d v="2007-02-08T00:00:00"/>
        <d v="2006-09-25T00:00:00"/>
        <d v="2009-01-05T00:00:00"/>
        <d v="2013-08-01T00:00:00"/>
        <d v="2010-11-01T00:00:00"/>
        <d v="2009-07-02T00:00:00"/>
        <d v="2009-11-05T00:00:00"/>
        <d v="2006-06-26T00:00:00"/>
        <d v="2009-07-22T00:00:00"/>
        <d v="2006-11-28T00:00:00"/>
        <d v="2009-07-01T00:00:00"/>
        <d v="2007-08-23T00:00:00"/>
        <d v="2006-10-11T00:00:00"/>
        <d v="2006-11-13T00:00:00"/>
        <d v="2006-05-26T00:00:00"/>
        <d v="2006-10-13T00:00:00"/>
        <d v="2013-02-01T00:00:00"/>
        <d v="2010-10-20T00:00:00"/>
        <d v="2010-02-22T00:00:00"/>
        <d v="2007-09-01T00:00:00"/>
        <d v="2013-07-19T00:00:00"/>
        <d v="2007-09-17T00:00:00"/>
        <d v="2006-06-01T00:00:00"/>
        <d v="2009-03-02T00:00:00"/>
        <d v="2009-12-21T00:00:00"/>
        <d v="2011-07-29T00:00:00"/>
        <d v="2010-06-01T00:00:00"/>
        <d v="2012-10-01T00:00:00"/>
        <d v="2011-11-25T00:00:00"/>
        <d v="2013-11-20T00:00:00"/>
        <d v="2014-01-20T00:00:00"/>
        <d v="2015-02-24T00:00:00"/>
        <d v="2009-06-22T00:00:00"/>
        <d v="2011-12-08T00:00:00"/>
        <d v="2014-07-01T00:00:00"/>
        <d v="2010-07-20T00:00:00"/>
        <d v="2010-03-10T00:00:00"/>
        <d v="2011-09-20T00:00:00"/>
        <d v="2007-11-01T00:00:00"/>
        <d v="2006-10-24T00:00:00"/>
        <d v="2008-12-15T00:00:00"/>
        <d v="2011-12-05T00:00:00"/>
        <d v="2013-03-01T00:00:00"/>
        <d v="2006-07-11T00:00:00"/>
        <d v="2007-03-15T00:00:00"/>
        <d v="2015-02-02T00:00:00"/>
        <d v="2010-09-20T00:00:00"/>
        <d v="2014-02-03T00:00:00"/>
        <d v="2010-10-22T00:00:00"/>
        <d v="2007-06-20T00:00:00"/>
        <d v="2011-03-01T00:00:00"/>
        <d v="2012-07-20T00:00:00"/>
        <d v="2010-07-01T00:00:00"/>
        <d v="2012-12-20T00:00:00"/>
        <d v="2009-02-16T00:00:00"/>
        <d v="2011-10-31T00:00:00"/>
        <d v="2010-03-31T00:00:00"/>
        <d v="2009-10-01T00:00:00"/>
        <d v="2013-10-01T00:00:00"/>
        <d v="2013-08-22T00:00:00"/>
        <d v="2012-11-20T00:00:00"/>
        <d v="2011-06-13T00:00:00"/>
        <d v="2013-12-27T00:00:00"/>
        <d v="2012-01-02T00:00:00"/>
        <d v="2008-07-16T00:00:00"/>
        <d v="2007-02-07T00:00:00"/>
        <d v="2013-09-20T00:00:00"/>
        <d v="2013-06-05T00:00:00"/>
        <d v="2006-04-28T00:00:00"/>
        <d v="2009-09-01T00:00:00"/>
        <d v="2006-08-22T00:00:00"/>
        <d v="2007-04-13T00:00:00"/>
        <d v="2012-01-20T00:00:00"/>
        <d v="2008-11-17T00:00:00"/>
        <d v="2011-07-01T00:00:00"/>
        <d v="2011-04-01T00:00:00"/>
        <d v="2007-02-12T00:00:00"/>
        <d v="2006-09-04T00:00:00"/>
        <d v="2009-11-20T00:00:00"/>
        <d v="2013-05-15T00:00:00"/>
        <d v="2011-01-20T00:00:00"/>
        <d v="2007-05-18T00:00:00"/>
        <d v="2014-01-03T00:00:00"/>
        <d v="2014-06-20T00:00:00"/>
        <d v="2009-03-16T00:00:00"/>
        <d v="2006-05-23T00:00:00"/>
        <d v="2007-04-26T00:00:00"/>
        <d v="2007-11-06T00:00:00"/>
        <d v="2015-03-03T00:00:00"/>
        <d v="2014-11-20T00:00:00"/>
        <d v="2007-12-07T00:00:00"/>
        <d v="2009-05-01T00:00:00"/>
        <d v="2012-04-02T00:00:00"/>
        <d v="2009-10-20T00:00:00"/>
        <s v="08.10.2014 ( - MTS-HPMN)22.11.2010"/>
        <d v="2013-04-22T00:00:00"/>
        <d v="2008-06-02T00:00:00"/>
        <d v="2009-01-15T00:00:00"/>
        <d v="2012-05-18T00:00:00"/>
        <d v="2006-08-08T00:00:00"/>
        <d v="2009-05-04T00:00:00"/>
        <d v="2014-04-01T00:00:00"/>
        <d v="2010-10-01T00:00:00"/>
        <d v="2007-02-04T00:00:00"/>
        <d v="2009-08-20T00:00:00"/>
        <d v="2010-04-29T00:00:00"/>
        <d v="2009-09-21T00:00:00"/>
        <d v="2006-06-19T00:00:00"/>
        <d v="2006-07-05T00:00:00"/>
        <d v="2008-07-03T00:00:00"/>
        <d v="2010-03-22T00:00:00"/>
        <d v="2006-04-19T00:00:00"/>
        <d v="2007-08-15T00:00:00"/>
        <d v="2007-03-23T00:00:00"/>
        <d v="2007-04-27T00:00:00"/>
        <d v="2006-06-16T00:00:00"/>
        <d v="2014-08-01T00:00:00"/>
        <d v="2010-03-01T00:00:00"/>
        <d v="2006-12-12T00:00:00"/>
        <d v="2007-03-16T00:00:00"/>
        <d v="2013-03-20T00:00:00"/>
        <d v="2007-02-01T00:00:00"/>
        <d v="2007-04-30T00:00:00"/>
        <d v="2006-12-18T00:00:00"/>
        <d v="2007-06-26T00:00:00"/>
        <d v="2011-02-02T00:00:00"/>
        <d v="2010-08-25T00:00:00"/>
        <d v="2006-08-21T00:00:00"/>
        <d v="2010-01-06T00:00:00"/>
        <d v="2006-05-24T00:00:00"/>
        <d v="2007-02-23T00:00:00"/>
        <d v="2012-08-30T00:00:00"/>
        <d v="2006-11-21T00:00:00"/>
        <d v="2007-02-15T00:00:00"/>
        <d v="2012-08-31T00:00:00"/>
        <d v="2012-01-27T00:00:00"/>
        <d v="2015-03-02T00:00:00"/>
        <d v="2007-12-01T00:00:00"/>
        <d v="2009-04-01T00:00:00"/>
        <d v="2006-08-09T00:00:00"/>
        <d v="2013-05-20T00:00:00"/>
        <d v="2014-05-20T00:00:00"/>
        <d v="2006-11-14T00:00:00"/>
        <d v="2011-05-20T00:00:00"/>
        <d v="2014-05-02T00:00:00"/>
        <d v="2007-12-13T00:00:00"/>
        <s v="оказание услуг приостановлено16.03.2009"/>
        <d v="2006-08-07T00:00:00"/>
        <d v="2010-04-27T00:00:00"/>
        <d v="2006-04-17T00:00:00"/>
        <d v="2006-06-02T00:00:00"/>
        <d v="2009-03-26T00:00:00"/>
        <d v="2006-05-25T00:00:00"/>
        <d v="2007-03-09T00:00:00"/>
        <d v="2006-09-07T00:00:00"/>
        <d v="2013-04-02T00:00:00"/>
        <d v="2013-07-31T00:00:00"/>
        <d v="2007-01-29T00:00:00"/>
        <d v="2010-01-20T00:00:00"/>
        <d v="2007-01-22T00:00:00"/>
        <d v="2006-08-18T00:00:00"/>
        <d v="2006-05-29T00:00:00"/>
        <d v="2006-08-14T00:00:00"/>
        <d v="2013-01-21T00:00:00"/>
        <d v="2010-02-01T00:00:00"/>
        <d v="2008-04-02T00:00:00"/>
        <d v="2007-01-24T00:00:00"/>
        <d v="2011-05-23T00:00:00"/>
        <d v="2006-06-13T00:00:00"/>
        <d v="2007-12-03T00:00:00"/>
        <d v="2009-11-19T00:00:00"/>
        <d v="2006-09-27T00:00:00"/>
        <d v="2012-07-01T00:00:00"/>
        <d v="2014-07-30T00:00:00"/>
      </sharedItems>
    </cacheField>
    <cacheField name="GPRS_Type" numFmtId="0">
      <sharedItems containsBlank="1" count="4">
        <s v="bilateral"/>
        <m/>
        <s v="MTS-VPMN"/>
        <s v="MTS-HPMN"/>
      </sharedItems>
    </cacheField>
    <cacheField name="GPRS_Дата закрытия" numFmtId="0">
      <sharedItems containsNonDate="0" containsDate="1" containsString="0" containsBlank="1" minDate="2014-05-05T00:00:00" maxDate="2014-05-06T00:00:00" count="2">
        <m/>
        <d v="2014-05-05T00:00:00"/>
      </sharedItems>
    </cacheField>
    <cacheField name="CAMEL launch_дата открытия" numFmtId="0">
      <sharedItems containsDate="1" containsBlank="1" containsMixedTypes="1" minDate="2006-10-23T00:00:00" maxDate="2015-03-13T00:00:00" count="181">
        <m/>
        <d v="2012-06-13T00:00:00"/>
        <d v="2013-11-11T00:00:00"/>
        <d v="2010-11-02T00:00:00"/>
        <d v="2014-09-25T00:00:00"/>
        <d v="2008-11-19T00:00:00"/>
        <d v="2010-07-19T00:00:00"/>
        <d v="2012-07-12T00:00:00"/>
        <d v="2007-03-12T00:00:00"/>
        <d v="2008-07-22T00:00:00"/>
        <d v="2009-01-28T00:00:00"/>
        <d v="2013-10-08T00:00:00"/>
        <d v="2014-11-13T00:00:00"/>
        <d v="2009-02-23T00:00:00"/>
        <d v="2010-04-14T00:00:00"/>
        <d v="2012-10-30T00:00:00"/>
        <d v="2010-06-21T00:00:00"/>
        <d v="2008-12-01T00:00:00"/>
        <d v="2008-12-05T00:00:00"/>
        <d v="2012-09-17T00:00:00"/>
        <d v="2011-09-30T00:00:00"/>
        <d v="2009-10-27T00:00:00"/>
        <d v="2009-04-01T00:00:00"/>
        <d v="2011-04-04T00:00:00"/>
        <d v="2009-01-29T00:00:00"/>
        <s v="20.12.20013"/>
        <d v="2010-01-14T00:00:00"/>
        <d v="2008-10-28T00:00:00"/>
        <d v="2008-12-24T00:00:00"/>
        <d v="2008-11-25T00:00:00"/>
        <d v="2008-11-17T00:00:00"/>
        <d v="2012-09-28T00:00:00"/>
        <d v="2006-10-23T00:00:00"/>
        <d v="2014-11-26T00:00:00"/>
        <d v="2009-08-06T00:00:00"/>
        <d v="2012-05-11T00:00:00"/>
        <d v="2010-06-03T00:00:00"/>
        <d v="2010-01-20T00:00:00"/>
        <d v="2015-01-30T00:00:00"/>
        <d v="2011-01-25T00:00:00"/>
        <d v="2012-12-12T00:00:00"/>
        <d v="2009-07-27T00:00:00"/>
        <d v="2011-11-25T00:00:00"/>
        <d v="2009-10-05T00:00:00"/>
        <d v="2014-04-07T00:00:00"/>
        <d v="2010-09-20T00:00:00"/>
        <d v="2009-10-08T00:00:00"/>
        <d v="2010-02-16T00:00:00"/>
        <d v="2009-07-08T00:00:00"/>
        <d v="2012-04-02T00:00:00"/>
        <d v="2014-03-25T00:00:00"/>
        <d v="2010-08-30T00:00:00"/>
        <d v="2011-10-24T00:00:00"/>
        <d v="2009-05-12T00:00:00"/>
        <d v="2011-04-19T00:00:00"/>
        <d v="2008-12-12T00:00:00"/>
        <d v="2013-02-25T00:00:00"/>
        <d v="2009-04-14T00:00:00"/>
        <d v="2009-11-19T00:00:00"/>
        <d v="2011-05-30T00:00:00"/>
        <d v="2012-02-22T00:00:00"/>
        <d v="2009-04-02T00:00:00"/>
        <d v="2011-04-14T00:00:00"/>
        <d v="2009-05-05T00:00:00"/>
        <d v="2011-07-01T00:00:00"/>
        <d v="2009-12-31T00:00:00"/>
        <d v="2009-07-28T00:00:00"/>
        <d v="2011-04-01T00:00:00"/>
        <d v="2011-03-31T00:00:00"/>
        <d v="2011-07-25T00:00:00"/>
        <d v="2014-06-10T00:00:00"/>
        <d v="2009-07-10T00:00:00"/>
        <d v="2013-09-18T00:00:00"/>
        <d v="2013-02-18T00:00:00"/>
        <d v="2013-01-09T00:00:00"/>
        <d v="2012-11-22T00:00:00"/>
        <d v="2010-04-16T00:00:00"/>
        <d v="2009-03-02T00:00:00"/>
        <d v="2013-12-20T00:00:00"/>
        <d v="2010-01-15T00:00:00"/>
        <d v="2012-04-03T00:00:00"/>
        <d v="2013-01-10T00:00:00"/>
        <d v="2009-10-01T00:00:00"/>
        <d v="2011-03-13T00:00:00"/>
        <d v="2010-03-29T00:00:00"/>
        <d v="2011-11-03T00:00:00"/>
        <s v="18.07.2013 (с 02.08.2010 MTS-HPMN)"/>
        <d v="2012-03-26T00:00:00"/>
        <d v="2008-12-09T00:00:00"/>
        <d v="2010-06-14T00:00:00"/>
        <d v="2011-12-05T00:00:00"/>
        <d v="2010-01-27T00:00:00"/>
        <d v="2010-04-07T00:00:00"/>
        <d v="2011-01-26T00:00:00"/>
        <d v="2013-01-22T00:00:00"/>
        <d v="2013-02-07T00:00:00"/>
        <d v="2009-02-16T00:00:00"/>
        <d v="2012-03-30T00:00:00"/>
        <d v="2013-03-11T00:00:00"/>
        <d v="2013-07-02T00:00:00"/>
        <d v="2012-10-23T00:00:00"/>
        <d v="2011-12-23T00:00:00"/>
        <d v="2009-07-01T00:00:00"/>
        <d v="2008-06-16T00:00:00"/>
        <d v="2010-05-03T00:00:00"/>
        <d v="2010-11-23T00:00:00"/>
        <d v="2009-08-10T00:00:00"/>
        <d v="2012-03-20T00:00:00"/>
        <d v="2015-03-12T00:00:00"/>
        <d v="2009-12-09T00:00:00"/>
        <s v="14.02.2013 (12.07.2012 - MTS-HPMN)"/>
        <d v="2012-05-10T00:00:00"/>
        <s v=" 10.12.2014 (c 03.03.2011 MTS-HPMN)"/>
        <d v="2013-12-10T00:00:00"/>
        <d v="2011-01-27T00:00:00"/>
        <d v="2010-09-06T00:00:00"/>
        <d v="2013-08-06T00:00:00"/>
        <d v="2009-04-22T00:00:00"/>
        <d v="2010-09-23T00:00:00"/>
        <d v="2010-10-28T00:00:00"/>
        <d v="2010-12-01T00:00:00"/>
        <d v="2008-12-22T00:00:00"/>
        <d v="2011-02-16T00:00:00"/>
        <d v="2012-12-11T00:00:00"/>
        <d v="2008-12-15T00:00:00"/>
        <d v="2014-07-22T00:00:00"/>
        <d v="2009-02-24T00:00:00"/>
        <d v="2008-09-25T00:00:00"/>
        <d v="2013-07-01T00:00:00"/>
        <d v="2011-05-06T00:00:00"/>
        <d v="2009-03-04T00:00:00"/>
        <d v="2013-09-30T00:00:00"/>
        <d v="2009-01-19T00:00:00"/>
        <d v="2010-09-22T00:00:00"/>
        <d v="2011-12-14T00:00:00"/>
        <d v="2012-09-19T00:00:00"/>
        <d v="2009-11-04T00:00:00"/>
        <d v="2011-09-01T00:00:00"/>
        <d v="2009-12-22T00:00:00"/>
        <d v="2011-09-14T00:00:00"/>
        <d v="2009-07-15T00:00:00"/>
        <d v="2010-12-15T00:00:00"/>
        <d v="2010-05-04T00:00:00"/>
        <d v="2015-01-13T00:00:00"/>
        <d v="2012-03-14T00:00:00"/>
        <d v="2013-08-21T00:00:00"/>
        <d v="2014-12-04T00:00:00"/>
        <d v="2010-08-24T00:00:00"/>
        <d v="2014-10-30T00:00:00"/>
        <d v="2009-09-01T00:00:00"/>
        <d v="2010-01-29T00:00:00"/>
        <d v="2012-10-12T00:00:00"/>
        <d v="2013-04-18T00:00:00"/>
        <d v="2009-01-05T00:00:00"/>
        <d v="2011-06-20T00:00:00"/>
        <d v="2010-03-18T00:00:00"/>
        <d v="2009-10-15T00:00:00"/>
        <d v="2014-02-04T00:00:00"/>
        <d v="2010-07-26T00:00:00"/>
        <d v="2009-03-18T00:00:00"/>
        <d v="2008-06-02T00:00:00"/>
        <d v="2011-01-28T00:00:00"/>
        <d v="2008-02-26T00:00:00"/>
        <d v="2009-07-02T00:00:00"/>
        <d v="2010-11-01T00:00:00"/>
        <d v="2013-07-04T00:00:00"/>
        <d v="2010-05-06T00:00:00"/>
        <d v="2010-02-23T00:00:00"/>
        <d v="2009-04-27T00:00:00"/>
        <d v="2011-12-15T00:00:00"/>
        <d v="2009-12-15T00:00:00"/>
        <d v="2009-10-21T00:00:00"/>
        <d v="2009-08-26T00:00:00"/>
        <s v="15.10.2014 (30.08.2010 - MTS-HPMN)"/>
        <d v="2009-03-31T00:00:00"/>
        <d v="2009-10-20T00:00:00"/>
        <d v="2013-07-18T00:00:00" u="1"/>
        <d v="2010-06-09T00:00:00" u="1"/>
        <d v="2011-03-03T00:00:00" u="1"/>
        <d v="2013-02-14T00:00:00" u="1"/>
        <d v="2010-08-28T00:00:00" u="1"/>
      </sharedItems>
    </cacheField>
    <cacheField name="CAMEL type" numFmtId="0">
      <sharedItems containsBlank="1" count="5">
        <m/>
        <s v="bilateral"/>
        <s v="MTS-VPMN"/>
        <s v="MTS_VPMN"/>
        <s v="MTS-HPMN"/>
      </sharedItems>
    </cacheField>
    <cacheField name="3G launch_дата открытия" numFmtId="0">
      <sharedItems containsDate="1" containsBlank="1" containsMixedTypes="1" minDate="2009-04-20T00:00:00" maxDate="2015-03-13T00:00:00" count="174">
        <d v="2012-08-30T00:00:00"/>
        <m/>
        <d v="2012-04-04T00:00:00"/>
        <d v="2010-05-26T00:00:00"/>
        <d v="2013-07-26T00:00:00"/>
        <d v="2010-09-02T00:00:00"/>
        <d v="2011-11-25T00:00:00"/>
        <s v="03.11.2014 (07.12.2009 - MTS-VPMN)"/>
        <d v="2012-04-25T00:00:00"/>
        <d v="2009-04-20T00:00:00"/>
        <d v="2012-07-04T00:00:00"/>
        <d v="2012-02-01T00:00:00"/>
        <d v="2011-03-01T00:00:00"/>
        <d v="2014-09-23T00:00:00"/>
        <d v="2014-08-29T00:00:00"/>
        <d v="2013-08-20T00:00:00"/>
        <d v="2014-02-20T00:00:00"/>
        <d v="2010-06-01T00:00:00"/>
        <d v="2011-10-20T00:00:00"/>
        <d v="2012-09-20T00:00:00"/>
        <d v="2013-04-12T00:00:00"/>
        <d v="2011-07-27T00:00:00"/>
        <d v="2012-03-05T00:00:00"/>
        <d v="2012-09-03T00:00:00"/>
        <d v="2011-05-19T00:00:00"/>
        <d v="2010-06-08T00:00:00"/>
        <d v="2011-04-14T00:00:00"/>
        <d v="2010-06-04T00:00:00"/>
        <d v="2012-03-20T00:00:00"/>
        <d v="2011-04-06T00:00:00"/>
        <d v="2015-02-18T00:00:00"/>
        <d v="2011-12-16T00:00:00"/>
        <d v="2010-12-20T00:00:00"/>
        <d v="2011-01-24T00:00:00"/>
        <d v="2012-03-19T00:00:00"/>
        <d v="2011-02-14T00:00:00"/>
        <d v="2009-08-24T00:00:00"/>
        <s v="20.02.2014"/>
        <d v="2014-12-01T00:00:00"/>
        <d v="2009-05-11T00:00:00"/>
        <d v="2010-06-21T00:00:00"/>
        <d v="2014-11-06T00:00:00"/>
        <d v="2011-04-13T00:00:00"/>
        <d v="2014-12-12T00:00:00"/>
        <d v="2011-05-30T00:00:00"/>
        <d v="2014-09-01T00:00:00"/>
        <d v="2013-03-01T00:00:00"/>
        <d v="2012-07-02T00:00:00"/>
        <d v="2013-08-06T00:00:00"/>
        <d v="2011-12-06T00:00:00"/>
        <d v="2013-07-01T00:00:00"/>
        <d v="2012-08-15T00:00:00"/>
        <d v="2010-12-02T00:00:00"/>
        <d v="2013-08-01T00:00:00"/>
        <d v="2010-11-01T00:00:00"/>
        <d v="2011-07-28T00:00:00"/>
        <d v="2009-07-20T00:00:00"/>
        <d v="2010-09-01T00:00:00"/>
        <d v="2014-10-03T00:00:00"/>
        <d v="2015-03-12T00:00:00"/>
        <d v="2014-07-18T00:00:00"/>
        <d v="2010-06-26T00:00:00"/>
        <d v="2013-02-15T00:00:00"/>
        <d v="2011-03-02T00:00:00"/>
        <d v="2010-09-15T00:00:00"/>
        <d v="2010-11-15T00:00:00"/>
        <s v="16.10.2014 (20.04.2009 - MTS-HPMN)"/>
        <d v="2012-10-25T00:00:00"/>
        <d v="2012-01-07T00:00:00"/>
        <d v="2010-03-10T00:00:00"/>
        <d v="2015-02-11T00:00:00"/>
        <d v="2015-01-19T00:00:00"/>
        <d v="2012-11-26T00:00:00"/>
        <d v="2009-12-22T00:00:00"/>
        <d v="2011-10-01T00:00:00"/>
        <d v="2011-04-01T00:00:00"/>
        <d v="2010-06-30T00:00:00"/>
        <d v="2010-12-06T00:00:00"/>
        <d v="2014-10-21T00:00:00"/>
        <d v="2015-03-02T00:00:00"/>
        <d v="2012-05-07T00:00:00"/>
        <d v="2010-10-22T00:00:00"/>
        <d v="2012-09-17T00:00:00"/>
        <d v="2010-03-22T00:00:00"/>
        <d v="2015-03-09T00:00:00"/>
        <d v="2010-06-14T00:00:00"/>
        <d v="2013-10-01T00:00:00"/>
        <d v="2011-07-01T00:00:00"/>
        <d v="2013-12-27T00:00:00"/>
        <d v="2012-01-02T00:00:00"/>
        <d v="2010-11-02T00:00:00"/>
        <d v="2009-07-30T00:00:00"/>
        <d v="2014-02-03T00:00:00"/>
        <d v="2010-11-22T00:00:00"/>
        <d v="2010-06-25T00:00:00"/>
        <d v="2014-03-01T00:00:00"/>
        <d v="2010-01-11T00:00:00"/>
        <d v="2011-07-26T00:00:00"/>
        <d v="2010-07-01T00:00:00"/>
        <d v="2010-07-23T00:00:00"/>
        <d v="2009-05-07T00:00:00"/>
        <d v="2010-07-20T00:00:00"/>
        <d v="2013-05-15T00:00:00"/>
        <d v="2014-06-02T00:00:00"/>
        <d v="2010-12-22T00:00:00"/>
        <d v="2014-06-20T00:00:00"/>
        <d v="2010-06-07T00:00:00"/>
        <d v="2011-01-10T00:00:00"/>
        <d v="2014-04-17T00:00:00"/>
        <d v="2015-03-03T00:00:00"/>
        <d v="2014-11-20T00:00:00"/>
        <s v="21.01.2015 (20.04.2009-MTS HPMN)"/>
        <d v="2012-04-02T00:00:00"/>
        <d v="2014-12-10T00:00:00"/>
        <s v="18.09.2014 (04.05.2009-HPMN)"/>
        <d v="2014-04-01T00:00:00"/>
        <d v="2015-01-21T00:00:00"/>
        <d v="2015-01-12T00:00:00"/>
        <d v="2010-08-03T00:00:00"/>
        <d v="2014-10-01T00:00:00"/>
        <d v="2011-06-08T00:00:00"/>
        <d v="2010-07-03T00:00:00"/>
        <d v="2011-02-02T00:00:00"/>
        <d v="2014-08-01T00:00:00"/>
        <d v="2010-11-12T00:00:00"/>
        <d v="2010-10-25T00:00:00"/>
        <d v="2013-04-30T00:00:00"/>
        <d v="2012-10-01T00:00:00"/>
        <d v="2014-09-19T00:00:00"/>
        <d v="2013-06-17T00:00:00"/>
        <d v="2009-06-08T00:00:00"/>
        <d v="2015-02-02T00:00:00"/>
        <d v="2010-06-28T00:00:00"/>
        <d v="2013-12-05T00:00:00"/>
        <d v="2013-05-20T00:00:00"/>
        <d v="2013-04-18T00:00:00"/>
        <d v="2010-05-06T00:00:00"/>
        <d v="2012-05-14T00:00:00"/>
        <d v="2013-04-19T00:00:00"/>
        <d v="2012-05-18T00:00:00"/>
        <d v="2014-09-17T00:00:00"/>
        <d v="2011-10-17T00:00:00"/>
        <d v="2009-08-27T00:00:00"/>
        <d v="2010-06-09T00:00:00"/>
        <d v="2010-06-10T00:00:00"/>
        <d v="2010-06-15T00:00:00"/>
        <d v="2015-02-17T00:00:00"/>
        <d v="2011-03-28T00:00:00"/>
        <d v="2012-07-20T00:00:00"/>
        <d v="2010-06-16T00:00:00"/>
        <d v="2009-10-05T00:00:00"/>
        <d v="2014-10-08T00:00:00"/>
        <d v="2014-09-22T00:00:00"/>
        <d v="2012-05-24T00:00:00"/>
        <d v="2014-11-21T00:00:00"/>
        <d v="2013-01-18T00:00:00"/>
        <d v="2014-07-01T00:00:00"/>
        <d v="2010-07-07T00:00:00"/>
        <d v="2010-06-18T00:00:00"/>
        <d v="2010-02-15T00:00:00"/>
        <d v="2013-01-21T00:00:00"/>
        <d v="2013-01-28T00:00:00"/>
        <d v="2010-09-24T00:00:00"/>
        <d v="2012-11-15T00:00:00"/>
        <d v="2011-05-23T00:00:00"/>
        <d v="2010-09-22T00:00:00"/>
        <s v="19.12.2014 (20.04.2009 - MTS-HPMN)"/>
        <d v="2010-08-02T00:00:00"/>
        <d v="2012-11-08T00:00:00"/>
        <d v="2012-07-01T00:00:00"/>
        <d v="2014-07-30T00:00:00"/>
        <d v="2009-05-04T00:00:00" u="1"/>
        <d v="2014-03-25T00:00:00" u="1"/>
        <d v="2009-12-07T00:00:00" u="1"/>
      </sharedItems>
    </cacheField>
    <cacheField name="3G type" numFmtId="0">
      <sharedItems containsBlank="1" count="6">
        <m/>
        <s v="bilateral"/>
        <s v="MTS-VPMN"/>
        <s v="MTS-HPMN"/>
        <s v="bilateral (20.04.2009 MTS-HPMN)"/>
        <s v="VPMN" u="1"/>
      </sharedItems>
    </cacheField>
    <cacheField name="MMS обмен" numFmtId="0">
      <sharedItems containsDate="1" containsBlank="1" containsMixedTypes="1" minDate="2007-03-28T00:00:00" maxDate="2014-05-27T00:00:00"/>
    </cacheField>
    <cacheField name="Band" numFmtId="0">
      <sharedItems containsBlank="1"/>
    </cacheField>
    <cacheField name="IMSI" numFmtId="0">
      <sharedItems containsBlank="1" containsMixedTypes="1" containsNumber="1" containsInteger="1" minValue="20201" maxValue="732111"/>
    </cacheField>
    <cacheField name="TAP code" numFmtId="0">
      <sharedItems count="537">
        <s v="AUSOP"/>
        <s v="AUSTA"/>
        <s v="ARETH"/>
        <s v="AUSVF"/>
        <s v="AUTHU"/>
        <s v="AUTPT"/>
        <s v="AUTMK"/>
        <s v="AUTCA"/>
        <s v="AUTON"/>
        <s v="AUTMM"/>
        <s v="AUTTR"/>
        <s v="AZEAC"/>
        <s v="AZEAF"/>
        <s v="AZEBC"/>
        <s v="PRTOP"/>
        <s v="PRTTM"/>
        <s v="PRTTL"/>
        <s v="ALBAM"/>
        <s v="ALBM4"/>
        <s v="ALBVF"/>
        <s v="DZAA1"/>
        <s v="DZAOT"/>
        <s v="JAMDC"/>
        <s v="AIAK9"/>
        <s v="AGOUT"/>
        <s v="ANDMA"/>
        <s v="ATGK9"/>
        <s v="ARGCM"/>
        <s v="ARGK9"/>
        <s v="ARM01"/>
        <s v="ARM05"/>
        <s v="ARMKT"/>
        <s v="ARMOR"/>
        <s v="ABWDC"/>
        <s v="ABWK9"/>
        <s v="AFGEA"/>
        <s v="AFGTD"/>
        <s v="AFGAW"/>
        <s v="ESPRT"/>
        <s v="ESPTE"/>
        <s v="ESPT2"/>
        <s v="ESPAT"/>
        <s v="ESPVV"/>
        <s v="ESPXF"/>
        <s v="BGDBL"/>
        <s v="BGDAK"/>
        <s v="BGDTT"/>
        <s v="BRBK9"/>
        <s v="BHRST"/>
        <s v="BHRMV"/>
        <s v="BLZK9"/>
        <s v="BELTB"/>
        <s v="BELKO"/>
        <s v="BELMO"/>
        <s v="BGRVA"/>
        <s v="BGRCM"/>
        <s v="BGR01"/>
        <s v="BOLME"/>
        <s v="BOLK9"/>
        <s v="ANTCT"/>
        <s v="BIHER"/>
        <s v="BIHMS"/>
        <s v="BRACL"/>
        <s v="BRARN"/>
        <s v="BRASP"/>
        <s v="BRACS"/>
        <s v="BRATM"/>
        <s v="BRAK4"/>
        <s v="BRAK5"/>
        <s v="BRAK6"/>
        <s v="BRAK9"/>
        <s v="VGBK9"/>
        <s v="BRNDS"/>
        <s v="BFAON"/>
        <s v="ITAH3"/>
        <s v="ITASI"/>
        <s v="ITAOM"/>
        <s v="ITAWI"/>
        <s v="GBRHU"/>
        <s v="GBRCN"/>
        <s v="GBROR"/>
        <s v="GBRME"/>
        <s v="GBRVF"/>
        <s v="INDB1"/>
        <s v="GBRLI"/>
        <s v="HUNH1"/>
        <s v="HUNH2"/>
        <s v="HUNVR"/>
        <s v="VENMS"/>
        <s v="VENMV"/>
        <s v="USAAT"/>
        <s v="USACG"/>
        <s v="USAPB"/>
        <s v="USABS"/>
        <s v="VNMK9"/>
        <s v="VNMVI"/>
        <s v="VNMVT"/>
        <s v="VNMMO"/>
        <s v="GUYUM"/>
        <s v="GMBAC"/>
        <s v="GHAMT"/>
        <s v="GHASC"/>
        <s v="GHAGT"/>
        <s v="GLP01"/>
        <s v="GTMSC"/>
        <s v="GIN03"/>
        <s v="GINK9"/>
        <s v="DEUE1"/>
        <s v="DEUD1"/>
        <s v="DEUD2"/>
        <s v="GBRJT"/>
        <s v="GBRGT"/>
        <s v="GIBGT"/>
        <s v="HNDK9"/>
        <s v="HKGPP"/>
        <s v="HKGK9"/>
        <s v="HKGMC"/>
        <s v="HKGM3"/>
        <s v="HKGHT"/>
        <s v="HKGH3"/>
        <s v="HKGSM"/>
        <s v="GRDK9"/>
        <s v="GRCCO"/>
        <s v="GRCPF"/>
        <s v="GRCSH"/>
        <s v="GRCQT"/>
        <s v="GEOGC"/>
        <s v="GEOMA"/>
        <s v="GEOMT"/>
        <s v="RUSNW"/>
        <s v="DNKHU"/>
        <s v="DNKTD"/>
        <s v="DNKDM"/>
        <s v="DNKIA"/>
        <s v="DNKMX"/>
        <s v="DMAK9"/>
        <s v="DOM01"/>
        <s v="EGYEM"/>
        <s v="EGYAR"/>
        <s v="EGYMS"/>
        <s v="ZMB02"/>
        <s v="ZWEN3"/>
        <s v="ISRCL"/>
        <s v="ISRK6"/>
        <s v="ISR01"/>
        <s v="ISRPL"/>
        <s v="INDWB"/>
        <s v="INDH1"/>
        <s v="INDAT"/>
        <s v="INDA7"/>
        <s v="INDA6"/>
        <s v="INDJH"/>
        <s v="INDA5"/>
        <s v="INDBL"/>
        <s v="INDA1"/>
        <s v="INDA9"/>
        <s v="INDA2"/>
        <s v="INDA3"/>
        <s v="INDA4"/>
        <s v="INDA8"/>
        <s v="INDSC"/>
        <s v="INDJB"/>
        <s v="INDMT"/>
        <s v="INDID"/>
        <s v="INDBO"/>
        <s v="INDEU"/>
        <s v="INDBI"/>
        <s v="INDMP"/>
        <s v="INDEK"/>
        <s v="IND07"/>
        <s v="INDEH"/>
        <s v="INDIH"/>
        <s v="INDIU"/>
        <s v="INDIR"/>
        <s v="INDIM"/>
        <s v="INDIB"/>
        <s v="INDIT"/>
        <s v="INDIO"/>
        <s v="INDIK"/>
        <s v="INDIW"/>
        <s v="INDAM"/>
        <s v="INDIE"/>
        <s v="INDIJ"/>
        <s v="INDSP"/>
        <s v="INDSK"/>
        <s v="INDBT"/>
        <s v="INDBM"/>
        <s v="INDBK"/>
        <s v="INDCC"/>
        <s v="INDF1"/>
        <s v="INDHM"/>
        <s v="INDE1"/>
        <s v="INDKH"/>
        <s v="INDKJ"/>
        <s v="INDKN"/>
        <s v="INDKK"/>
        <s v="INDK9"/>
        <s v="INDK1"/>
        <s v="INDK7"/>
        <s v="INDK8"/>
        <s v="INDK5"/>
        <s v="INDK6"/>
        <s v="INDKB"/>
        <s v="INDKF"/>
        <s v="INDKG"/>
        <s v="INDK3"/>
        <s v="INDK2"/>
        <s v="INDKL"/>
        <s v="INDKI"/>
        <s v="INDKM"/>
        <s v="INDL9"/>
        <s v="IDNSL"/>
        <s v="IDNLT"/>
        <s v="IDNTS"/>
        <s v="JORMC"/>
        <s v="JORUM"/>
        <s v="IRQAC"/>
        <s v="IRQKK"/>
        <s v="IRQAT"/>
        <s v="IRQOR"/>
        <s v="IRN11"/>
        <s v="IRNMI"/>
        <s v="IRNRI"/>
        <s v="IRLH3"/>
        <s v="IRLME"/>
        <s v="IRLDF"/>
        <s v="IRLEC"/>
        <s v="ISLNO"/>
        <s v="ISLPS"/>
        <s v="ISLTA"/>
        <s v="AAMOW"/>
        <s v="YEMSP"/>
        <s v="CPVK9"/>
        <s v="KAZKZ"/>
        <s v="KAZKT"/>
        <s v="KAZ77"/>
        <s v="KAZK7"/>
        <s v="CYMK9"/>
        <s v="KHMK8"/>
        <s v="KHML1"/>
        <s v="KHMSM"/>
        <s v="KHMK5"/>
        <s v="KHMK7"/>
        <s v="KHMSH"/>
        <s v="CANK9"/>
        <s v="CANRW"/>
        <s v="CANMC"/>
        <s v="CANTS"/>
        <s v="QATQT"/>
        <s v="QATK9"/>
        <s v="KENKC"/>
        <s v="KENEC"/>
        <s v="KENK8"/>
        <s v="KENK9"/>
        <s v="CYPSC"/>
        <s v="CYPCT"/>
        <s v="CYPPT"/>
        <s v="CHNCT"/>
        <s v="CHNCM"/>
        <s v="CHNCU"/>
        <s v="COLK9"/>
        <s v="COLK8"/>
        <s v="COLCM"/>
        <s v="CODVC"/>
        <s v="KORSK"/>
        <s v="KORKF"/>
        <s v="MCOM1"/>
        <s v="CRIK9"/>
        <s v="CIVK9"/>
        <s v="CIVCM"/>
        <s v="CUB01"/>
        <s v="KWTKT"/>
        <s v="KWTMT"/>
        <s v="COKK9"/>
        <s v="KGZMC"/>
        <s v="KGZNT"/>
        <s v="KGZ01"/>
        <s v="ANTK8"/>
        <s v="LAOTL"/>
        <s v="LVABT"/>
        <s v="LVALM"/>
        <s v="LVABC"/>
        <s v="LBR07"/>
        <s v="LBRCM"/>
        <s v="LBNLC"/>
        <s v="LBY01"/>
        <s v="LTUMT"/>
        <s v="LTUOM"/>
        <s v="LTU03"/>
        <s v="LIEMK"/>
        <s v="LIEK9"/>
        <s v="CHEC1"/>
        <s v="LUXVM"/>
        <s v="LUXPT"/>
        <s v="LUXTG"/>
        <s v="MUSEM"/>
        <s v="MUSK9"/>
        <s v="MDGCO"/>
        <s v="MDGK8"/>
        <s v="MDGTM"/>
        <s v="MACHT"/>
        <s v="MKDCC"/>
        <s v="MKDK8"/>
        <s v="MWIK9"/>
        <s v="MYSMT"/>
        <s v="MYSBC"/>
        <s v="MLIK8"/>
        <s v="MDV01"/>
        <s v="MDVWM "/>
        <s v="MLTGO"/>
        <s v="MLTTL"/>
        <s v="AAZVF"/>
        <s v="MARMT"/>
        <s v="MARM3"/>
        <s v="MEXTL"/>
        <s v="MEXMS"/>
        <s v="MEXK9"/>
        <s v="MOZVC"/>
        <s v="MOZK9"/>
        <s v="MDAMC"/>
        <s v="MDA05"/>
        <s v="MDAVX"/>
        <s v="FRAF3"/>
        <s v="FRAF1"/>
        <s v="FRAF2"/>
        <s v="MNGMC"/>
        <s v="MNGMN"/>
        <s v="MSRK9"/>
        <s v="MMRK9"/>
        <s v="GBRMT"/>
        <s v="NAMK9"/>
        <s v="FJIK8"/>
        <s v="NPLM2"/>
        <s v="NPLNM"/>
        <s v="NERK9"/>
        <s v="NGAMN"/>
        <s v="NGAK7"/>
        <s v="NLDLT"/>
        <s v="NLDPN"/>
        <s v="NLDDT"/>
        <s v="NLDPT"/>
        <s v="NLDTM"/>
        <s v="NICEN"/>
        <s v="NZLNH"/>
        <s v="NZLK8"/>
        <s v="NORNN"/>
        <s v="NORMC"/>
        <s v="NORNC"/>
        <s v="NORAM"/>
        <s v="AREDU"/>
        <s v="ARETC"/>
        <s v="OMNNT"/>
        <s v="OMNGT"/>
        <s v="PAKMK"/>
        <s v="PAKUF"/>
        <s v="PAKWA"/>
        <s v="PSEJE"/>
        <s v="PANCW"/>
        <s v="PANCL"/>
        <s v="PANK9"/>
        <s v="PNGK9"/>
        <s v="PNGDP"/>
        <s v="PRYHT"/>
        <s v="PRYK9"/>
        <s v="PERTM"/>
        <s v="POLCP"/>
        <s v="POL02"/>
        <s v="POLP4"/>
        <s v="POLKM"/>
        <s v="POL03"/>
        <s v="PRICL"/>
        <s v="RUSKH"/>
        <s v="RUSK8"/>
        <s v="RUS01"/>
        <s v="RUSNO"/>
        <s v="RUS 03"/>
        <s v="RUS16"/>
        <s v="RUSUT"/>
        <s v="RUS17"/>
        <s v="RUS07"/>
        <s v="RUST2"/>
        <s v="RUSBD"/>
        <s v="RUSSC"/>
        <s v="RUS GS"/>
        <s v="RUS28"/>
        <s v="RUS92"/>
        <s v="RUSST"/>
        <s v="RWAMN"/>
        <s v="ROMCS"/>
        <s v="ROMMR"/>
        <s v="ROMMF"/>
        <s v="SLVTP"/>
        <s v="WSMDP"/>
        <s v="SMOSM"/>
        <s v="ANTK9"/>
        <s v="SAUET"/>
        <s v="SAUAJ"/>
        <s v="SAUZN"/>
        <s v="SYCCW"/>
        <s v="SYCAT"/>
        <s v="SENSG"/>
        <s v="SENK9"/>
        <s v="VCTK9"/>
        <s v="KNAK9"/>
        <s v="LCAK9"/>
        <s v="YUGTS"/>
        <s v="YUGMT"/>
        <s v="SGPK9"/>
        <s v="SGPST"/>
        <s v="SGPML"/>
        <s v="SYRSP"/>
        <s v="SYR01"/>
        <s v="SVKGT"/>
        <s v="SVKO2"/>
        <s v="SVKET"/>
        <s v="SVNMT"/>
        <s v="SVNSM"/>
        <s v="SVNK7"/>
        <s v="SVNVG"/>
        <s v="SDNBT"/>
        <s v="SURK9"/>
        <s v="USAWW"/>
        <s v="BMU01"/>
        <s v="USACB"/>
        <s v="USANC"/>
        <s v="USASP"/>
        <s v="USAW6"/>
        <s v="USAW5"/>
        <s v="USAW4"/>
        <s v="USAW3"/>
        <s v="USAW2"/>
        <s v="USAW1"/>
        <s v="USAW0"/>
        <s v="USA31"/>
        <s v="USA27"/>
        <s v="USAD1"/>
        <s v="USA16"/>
        <s v="USASC"/>
        <s v="USAK8"/>
        <s v="USAK5"/>
        <s v="USAK4"/>
        <s v="SLEAC"/>
        <s v="TJKBM"/>
        <s v="TJKIT"/>
        <s v="TJK01"/>
        <s v="TJK91"/>
        <s v="THACO"/>
        <s v="THACT"/>
        <s v="THACA"/>
        <s v="THAAS"/>
        <s v="THAWN"/>
        <s v="THAK7"/>
        <s v="THAK8"/>
        <s v="TWNFE"/>
        <s v="TWNLD"/>
        <s v="TWNTG"/>
        <s v="TZAVC"/>
        <s v="TZAZN"/>
        <s v="TCAK9"/>
        <s v="TGOK9"/>
        <s v="TONK9"/>
        <s v="TTODL"/>
        <s v="TUNTA"/>
        <s v="TUNTT"/>
        <s v="TUNK5"/>
        <s v="TKMBC"/>
        <s v="TKMK8"/>
        <s v="TURIS"/>
        <s v="TURAC"/>
        <s v="TURTC"/>
        <s v="TURTS"/>
        <s v="UGAMN"/>
        <s v="UGAK9"/>
        <s v="UZB05"/>
        <s v="UZB07"/>
        <s v="UZBDU"/>
        <s v="UKRAS"/>
        <s v="UKRGT"/>
        <s v="UKRKS"/>
        <s v="UKRRS"/>
        <s v="UKRUM"/>
        <s v="UKRUT"/>
        <s v="URYK9"/>
        <s v="URYAM"/>
        <s v="FROFT"/>
        <s v="FJIK9"/>
        <s v="PHLGT"/>
        <s v="FIN2G"/>
        <s v="FINTA"/>
        <s v="FINRL"/>
        <s v="FINES"/>
        <s v="FINTF"/>
        <s v="FRAK8"/>
        <s v="FRA09"/>
        <s v="HRVCN"/>
        <s v="HRVT2"/>
        <s v="HRVVI"/>
        <s v="TCDML"/>
        <s v="YUGTM"/>
        <s v="MNETM"/>
        <s v="MNEMT"/>
        <s v="MNEK7"/>
        <s v="CZEET"/>
        <s v="CZERM"/>
        <s v="CZECM"/>
        <s v="CZETT"/>
        <s v="CHLSM"/>
        <s v="CHLK8"/>
        <s v="CHLK9"/>
        <s v="CНЕОА"/>
        <s v="CHEOR"/>
        <s v="CHEDX"/>
        <s v="CHEIP"/>
        <s v="SWEHU"/>
        <s v="AAM21"/>
        <s v="SWEIQ"/>
        <s v="SWESM"/>
        <s v="SWEEP"/>
        <s v="SWETR"/>
        <s v="LKADG"/>
        <s v="LKAK8"/>
        <s v="ECUPG"/>
        <s v="ECUK9"/>
        <s v="ESTRE"/>
        <s v="ESTEM"/>
        <s v="ESTRB"/>
        <s v="ETH01"/>
        <s v="ZAFCC"/>
        <s v="ZAFMN"/>
        <s v="ZAFVC"/>
        <s v="SSDK9"/>
        <s v="JAMK9"/>
        <s v="JPNDO"/>
        <s v="JPNJP"/>
        <s v="JPNKD"/>
        <s v="JPNKI"/>
        <s v="VIVO " u="1"/>
      </sharedItems>
    </cacheField>
    <cacheField name="HUB" numFmtId="0">
      <sharedItems containsBlank="1"/>
    </cacheField>
    <cacheField name="Year (Voice)" numFmtId="1">
      <sharedItems containsBlank="1" containsMixedTypes="1" containsNumber="1" containsInteger="1" minValue="2002" maxValue="2015"/>
    </cacheField>
    <cacheField name="Year (GPRS)" numFmtId="0">
      <sharedItems containsBlank="1" containsMixedTypes="1" containsNumber="1" containsInteger="1" minValue="2006" maxValue="2014"/>
    </cacheField>
    <cacheField name="Year (CAMEL)" numFmtId="0">
      <sharedItems containsBlank="1" containsMixedTypes="1" containsNumber="1" containsInteger="1" minValue="2006" maxValue="2015"/>
    </cacheField>
    <cacheField name="Year (3G)" numFmtId="0">
      <sharedItems containsBlank="1" containsMixedTypes="1" containsNumber="1" containsInteger="1" minValue="2009" maxValue="2015"/>
    </cacheField>
    <cacheField name="Дата соглашения об обмене NRTRDE файлами" numFmtId="0">
      <sharedItems containsDate="1" containsBlank="1" containsMixedTypes="1" minDate="2007-10-08T00:00:00" maxDate="2015-03-14T00:00:00"/>
    </cacheField>
    <cacheField name="GPRS записи в NRTRDE файлах (Yes/No)" numFmtId="0">
      <sharedItems containsBlank="1"/>
    </cacheField>
    <cacheField name="Зоны repricing" numFmtId="0">
      <sharedItems containsBlank="1"/>
    </cacheField>
    <cacheField name="Contact Point for Fraud Prevention Aspect"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761">
  <r>
    <s v="Австралия"/>
    <x v="0"/>
    <x v="0"/>
    <s v="´yes´ Optus"/>
    <m/>
    <s v="12.04.2004-GSM, 04.08.2006- GPRS"/>
    <x v="0"/>
    <x v="0"/>
    <x v="0"/>
    <x v="0"/>
    <x v="0"/>
    <x v="0"/>
    <x v="0"/>
    <x v="0"/>
    <x v="0"/>
    <x v="0"/>
    <d v="2011-10-10T00:00:00"/>
    <s v="GSM 900/1800, UMTS 900/ 2100"/>
    <n v="50502"/>
    <x v="0"/>
    <m/>
    <n v="2004"/>
    <n v="2006"/>
    <s v=""/>
    <n v="2012"/>
    <d v="2012-03-16T00:00:00"/>
    <s v="Y"/>
    <s v="                            Y"/>
    <s v="Team Leader_x000a_Simon O´Connor_x000a_Phone Fix: 61280824413_x000a_Fax: 61280855160_x000a_Email Address: optus.roaming.fraud@optus.com.au,_x000a_Simon.O'Connor@optus.com.au_x000a_Service Hours:_x000a_From 08:30:00 to 17:00:00 Mon, Tue, Wed, Thu, Fri"/>
  </r>
  <r>
    <s v="Австралия"/>
    <x v="0"/>
    <x v="1"/>
    <s v="Telstra "/>
    <m/>
    <s v="бывш. Australian Telecommunications Corporation (24/10/2013)"/>
    <x v="1"/>
    <x v="0"/>
    <x v="0"/>
    <x v="1"/>
    <x v="0"/>
    <x v="0"/>
    <x v="0"/>
    <x v="0"/>
    <x v="1"/>
    <x v="0"/>
    <d v="2007-06-04T00:00:00"/>
    <s v="GSM 900/1800, UMTS 2100"/>
    <n v="50501"/>
    <x v="1"/>
    <m/>
    <n v="2010"/>
    <m/>
    <m/>
    <m/>
    <d v="2015-02-09T00:00:00"/>
    <m/>
    <m/>
    <m/>
  </r>
  <r>
    <s v="Австралия"/>
    <x v="0"/>
    <x v="2"/>
    <m/>
    <m/>
    <m/>
    <x v="2"/>
    <x v="0"/>
    <x v="0"/>
    <x v="2"/>
    <x v="1"/>
    <x v="0"/>
    <x v="0"/>
    <x v="0"/>
    <x v="1"/>
    <x v="0"/>
    <m/>
    <s v="Satellite"/>
    <n v="90105"/>
    <x v="2"/>
    <m/>
    <n v="2008"/>
    <m/>
    <m/>
    <m/>
    <m/>
    <m/>
    <m/>
    <m/>
  </r>
  <r>
    <s v="Австралия"/>
    <x v="0"/>
    <x v="3"/>
    <s v="Vodafone Australia"/>
    <m/>
    <s v="бывш. Vodafone Pacific Limited (09/10/2013)"/>
    <x v="3"/>
    <x v="0"/>
    <x v="0"/>
    <x v="3"/>
    <x v="0"/>
    <x v="0"/>
    <x v="1"/>
    <x v="1"/>
    <x v="2"/>
    <x v="1"/>
    <d v="2014-03-11T00:00:00"/>
    <s v="GSM 900/1800 /UMTS 2100"/>
    <n v="50503"/>
    <x v="3"/>
    <m/>
    <m/>
    <m/>
    <m/>
    <m/>
    <d v="2012-11-01T00:00:00"/>
    <s v="Y"/>
    <m/>
    <s v="Credit Alert Team_x000a_Tel.:  +61 2 8745 1036_x000a_Mobile:  +61 4 1478 6704_x000a_Fax:  + 61 2 9412 7847_x000a_E Mail:  creditalerts.au@vodafone.com_x000a_Service hours:   Monday – Friday 8:30 – 17:30"/>
  </r>
  <r>
    <s v="Австрия"/>
    <x v="1"/>
    <x v="4"/>
    <m/>
    <m/>
    <s v="бывш. Hutchison 3G Austria GmbH (04/07/2013)"/>
    <x v="4"/>
    <x v="1"/>
    <x v="0"/>
    <x v="4"/>
    <x v="2"/>
    <x v="0"/>
    <x v="2"/>
    <x v="2"/>
    <x v="3"/>
    <x v="2"/>
    <d v="2010-04-01T00:00:00"/>
    <s v="UMTS 2100"/>
    <n v="23210"/>
    <x v="4"/>
    <m/>
    <n v="2003"/>
    <n v="2007"/>
    <n v="2013"/>
    <n v="2010"/>
    <d v="2009-06-01T00:00:00"/>
    <s v="N"/>
    <m/>
    <s v="Ms. Susanne Wallner_x000a_Tel.: +43 50 660 62205_x000a_Fax: +43 50 660 62010_x000a_E Mail: Susanne.Wallner@drei.com"/>
  </r>
  <r>
    <s v="Австрия"/>
    <x v="1"/>
    <x v="5"/>
    <s v="A1"/>
    <m/>
    <s v="(бывш. Mobilkom Austria (10/10/2006))"/>
    <x v="5"/>
    <x v="0"/>
    <x v="0"/>
    <x v="5"/>
    <x v="0"/>
    <x v="0"/>
    <x v="0"/>
    <x v="0"/>
    <x v="1"/>
    <x v="0"/>
    <d v="2008-01-25T00:00:00"/>
    <s v="GSM 900/1800, UMTS 2100"/>
    <n v="23201"/>
    <x v="5"/>
    <m/>
    <n v="2004"/>
    <n v="2006"/>
    <s v=""/>
    <s v=""/>
    <m/>
    <m/>
    <m/>
    <m/>
  </r>
  <r>
    <s v="Австрия"/>
    <x v="1"/>
    <x v="6"/>
    <m/>
    <m/>
    <s v="(бывш.Mobilkom)"/>
    <x v="6"/>
    <x v="1"/>
    <x v="0"/>
    <x v="2"/>
    <x v="1"/>
    <x v="0"/>
    <x v="0"/>
    <x v="0"/>
    <x v="1"/>
    <x v="0"/>
    <m/>
    <s v="GSM 900/1800"/>
    <n v="23211"/>
    <x v="6"/>
    <m/>
    <n v="2006"/>
    <s v=""/>
    <s v=""/>
    <s v=""/>
    <m/>
    <m/>
    <m/>
    <m/>
  </r>
  <r>
    <s v="Австрия"/>
    <x v="1"/>
    <x v="7"/>
    <m/>
    <m/>
    <s v="ORANGE  GmbH (former ONE), бывш. One GmbH"/>
    <x v="7"/>
    <x v="0"/>
    <x v="0"/>
    <x v="6"/>
    <x v="0"/>
    <x v="0"/>
    <x v="3"/>
    <x v="1"/>
    <x v="4"/>
    <x v="1"/>
    <s v="2009-07-01"/>
    <s v="GSM 1800"/>
    <n v="23205"/>
    <x v="7"/>
    <m/>
    <n v="2003"/>
    <n v="2006"/>
    <n v="2010"/>
    <n v="2013"/>
    <d v="2009-05-20T00:00:00"/>
    <s v="N"/>
    <m/>
    <s v="Mr.   Andreas Prantner_x000a_Mobile: +43 699 1699 4992_x000a_Fax:  +43 1 27728 3840_x000a_E Mail:  fraud.dpt@orange.co.at "/>
  </r>
  <r>
    <s v="Австрия"/>
    <x v="1"/>
    <x v="5"/>
    <m/>
    <m/>
    <s v="ORANGE  GmbH (former ONE)"/>
    <x v="8"/>
    <x v="1"/>
    <x v="0"/>
    <x v="6"/>
    <x v="2"/>
    <x v="0"/>
    <x v="0"/>
    <x v="0"/>
    <x v="3"/>
    <x v="2"/>
    <m/>
    <s v="GSM 1800/ UMTS 2100"/>
    <n v="23212"/>
    <x v="8"/>
    <m/>
    <n v="2007"/>
    <n v="2006"/>
    <s v=""/>
    <n v="2010"/>
    <m/>
    <m/>
    <m/>
    <m/>
  </r>
  <r>
    <s v="Австрия"/>
    <x v="1"/>
    <x v="8"/>
    <s v="(AUTMM)"/>
    <m/>
    <s v="c 18.04.2006 только HPMN, с 17.05.2006 billateral; с 05.05.2006 GPRS роуминг только HPMN, c 17.05.2006  bilateral"/>
    <x v="9"/>
    <x v="0"/>
    <x v="0"/>
    <x v="7"/>
    <x v="0"/>
    <x v="0"/>
    <x v="4"/>
    <x v="1"/>
    <x v="5"/>
    <x v="1"/>
    <d v="2010-07-12T00:00:00"/>
    <s v="GSM 900/1800, UMTS 2100"/>
    <n v="23203"/>
    <x v="9"/>
    <m/>
    <n v="2006"/>
    <n v="2006"/>
    <n v="2014"/>
    <n v="2010"/>
    <d v="2009-06-04T00:00:00"/>
    <s v="N"/>
    <m/>
    <s v="Mr. Martin Thaller_x000a_Tel: +43 1 79585 8180_x000a_Fax: 43 1 79585 7505_x000a_Email Address: martin.thaller@t-mobile.at"/>
  </r>
  <r>
    <s v="Австрия"/>
    <x v="1"/>
    <x v="8"/>
    <m/>
    <m/>
    <m/>
    <x v="10"/>
    <x v="1"/>
    <x v="0"/>
    <x v="8"/>
    <x v="2"/>
    <x v="0"/>
    <x v="4"/>
    <x v="3"/>
    <x v="1"/>
    <x v="0"/>
    <m/>
    <s v="GSM 1800"/>
    <n v="23207"/>
    <x v="10"/>
    <m/>
    <n v="2007"/>
    <n v="2011"/>
    <n v="2014"/>
    <s v=""/>
    <m/>
    <m/>
    <m/>
    <m/>
  </r>
  <r>
    <s v="Австрия"/>
    <x v="1"/>
    <x v="2"/>
    <m/>
    <m/>
    <m/>
    <x v="2"/>
    <x v="0"/>
    <x v="0"/>
    <x v="2"/>
    <x v="1"/>
    <x v="0"/>
    <x v="0"/>
    <x v="0"/>
    <x v="1"/>
    <x v="0"/>
    <m/>
    <s v="Satellite"/>
    <n v="90105"/>
    <x v="2"/>
    <m/>
    <n v="2008"/>
    <s v=""/>
    <s v=""/>
    <s v=""/>
    <m/>
    <m/>
    <m/>
    <m/>
  </r>
  <r>
    <s v="Азербайджан"/>
    <x v="2"/>
    <x v="9"/>
    <m/>
    <m/>
    <s v="бывш. Azercell Telecom BM (11/12/2009)"/>
    <x v="11"/>
    <x v="0"/>
    <x v="0"/>
    <x v="9"/>
    <x v="0"/>
    <x v="0"/>
    <x v="5"/>
    <x v="1"/>
    <x v="6"/>
    <x v="1"/>
    <s v="2009-09-14"/>
    <s v="GSM 900, UMTS 2100"/>
    <n v="40001"/>
    <x v="11"/>
    <m/>
    <n v="2003"/>
    <n v="2006"/>
    <n v="2008"/>
    <n v="2011"/>
    <d v="2009-09-01T00:00:00"/>
    <s v="N"/>
    <m/>
    <s v="Agil Aliyev_x000a_Tel: 00994124967007x2827_x000a_Mobile: 00994502210022_x000a_Email Address: fnagil@azercell.com"/>
  </r>
  <r>
    <s v="Азербайджан"/>
    <x v="2"/>
    <x v="10"/>
    <s v="Nar Mobile"/>
    <m/>
    <m/>
    <x v="12"/>
    <x v="0"/>
    <x v="0"/>
    <x v="10"/>
    <x v="0"/>
    <x v="0"/>
    <x v="6"/>
    <x v="1"/>
    <x v="7"/>
    <x v="1"/>
    <m/>
    <s v="GSM 900/1800, UMTS 2100"/>
    <n v="40004"/>
    <x v="12"/>
    <m/>
    <n v="2007"/>
    <n v="2008"/>
    <n v="2010"/>
    <e v="#VALUE!"/>
    <d v="2009-08-03T00:00:00"/>
    <s v="Y"/>
    <m/>
    <s v="Mr Michael Brown_x000a_Tel: +18008922888; +1813 6375854; +18132337860_x000a_Fax: +1 813 637 5904_x000a_Email Address: michael.brown@syniverse.com; nrtrde@syniverse.com"/>
  </r>
  <r>
    <s v="Азербайджан"/>
    <x v="2"/>
    <x v="11"/>
    <m/>
    <m/>
    <m/>
    <x v="13"/>
    <x v="0"/>
    <x v="0"/>
    <x v="11"/>
    <x v="0"/>
    <x v="0"/>
    <x v="7"/>
    <x v="1"/>
    <x v="8"/>
    <x v="1"/>
    <m/>
    <s v="GSM 900,UMTS 2100"/>
    <n v="40002"/>
    <x v="13"/>
    <m/>
    <n v="2003"/>
    <n v="2010"/>
    <n v="2012"/>
    <n v="2012"/>
    <d v="2011-06-30T00:00:00"/>
    <s v="N"/>
    <m/>
    <s v="IR Coordinator_x000a_Mrs Valida Mammadova_x000a_Phone Fix: 994124989444_x000a_Phone Mobile: 994553100484_x000a_Fax: 994124933882_x000a_Email Address: validam@bakcell.com_x000a__x000a_Service Hours: _x000a_From 09:00:00 to 18:00:00 Mon, Tue, Wed, Thu, Fri"/>
  </r>
  <r>
    <s v="Азербайджан"/>
    <x v="2"/>
    <x v="2"/>
    <m/>
    <m/>
    <m/>
    <x v="2"/>
    <x v="0"/>
    <x v="0"/>
    <x v="2"/>
    <x v="1"/>
    <x v="0"/>
    <x v="0"/>
    <x v="0"/>
    <x v="1"/>
    <x v="0"/>
    <m/>
    <s v="Satellite"/>
    <n v="90105"/>
    <x v="2"/>
    <m/>
    <n v="2008"/>
    <s v=""/>
    <s v=""/>
    <s v=""/>
    <m/>
    <m/>
    <m/>
    <m/>
  </r>
  <r>
    <s v="Азорские о-ва"/>
    <x v="3"/>
    <x v="12"/>
    <s v="NOS"/>
    <m/>
    <s v="c 23.09.2004 бывш. Optimus Telecomunicacoes "/>
    <x v="14"/>
    <x v="0"/>
    <x v="0"/>
    <x v="12"/>
    <x v="0"/>
    <x v="0"/>
    <x v="8"/>
    <x v="2"/>
    <x v="9"/>
    <x v="3"/>
    <d v="2007-12-10T00:00:00"/>
    <s v="GSM 900/1800, UMTS 2100"/>
    <n v="26803"/>
    <x v="14"/>
    <m/>
    <e v="#VALUE!"/>
    <n v="2006"/>
    <n v="2007"/>
    <n v="2009"/>
    <m/>
    <m/>
    <m/>
    <m/>
  </r>
  <r>
    <s v="Азорские о-ва"/>
    <x v="3"/>
    <x v="13"/>
    <m/>
    <m/>
    <m/>
    <x v="15"/>
    <x v="0"/>
    <x v="0"/>
    <x v="13"/>
    <x v="0"/>
    <x v="0"/>
    <x v="9"/>
    <x v="1"/>
    <x v="9"/>
    <x v="3"/>
    <s v="2009-05-27"/>
    <s v="GSM 900/1800, UMTS 2100"/>
    <n v="26806"/>
    <x v="15"/>
    <m/>
    <n v="2007"/>
    <n v="2007"/>
    <n v="2008"/>
    <n v="2009"/>
    <m/>
    <m/>
    <m/>
    <m/>
  </r>
  <r>
    <s v="Азорские о-ва"/>
    <x v="3"/>
    <x v="14"/>
    <m/>
    <m/>
    <m/>
    <x v="16"/>
    <x v="0"/>
    <x v="0"/>
    <x v="14"/>
    <x v="0"/>
    <x v="0"/>
    <x v="10"/>
    <x v="1"/>
    <x v="9"/>
    <x v="3"/>
    <s v="2009-09-08"/>
    <s v="GSM 900/1800, UMTS 2100"/>
    <n v="26801"/>
    <x v="16"/>
    <m/>
    <n v="2007"/>
    <n v="2008"/>
    <n v="2009"/>
    <n v="2009"/>
    <m/>
    <m/>
    <m/>
    <m/>
  </r>
  <r>
    <s v="Албания"/>
    <x v="4"/>
    <x v="15"/>
    <s v="AMC"/>
    <m/>
    <m/>
    <x v="17"/>
    <x v="0"/>
    <x v="0"/>
    <x v="15"/>
    <x v="0"/>
    <x v="0"/>
    <x v="11"/>
    <x v="1"/>
    <x v="10"/>
    <x v="1"/>
    <m/>
    <s v="GSM 900/1800"/>
    <n v="27601"/>
    <x v="17"/>
    <m/>
    <n v="2005"/>
    <n v="2008"/>
    <n v="2013"/>
    <n v="2012"/>
    <d v="2010-01-21T00:00:00"/>
    <s v="Y"/>
    <m/>
    <s v="Ms. Marsena Demiraj_x000a_Phone Fix: 35542275347_x000a_Phone Mobile: 355682085686_x000a_Fax: 35542275207_x000a_Email Address: mdemiraj@amc.al"/>
  </r>
  <r>
    <s v="Албания"/>
    <x v="4"/>
    <x v="16"/>
    <s v="Plus"/>
    <m/>
    <m/>
    <x v="18"/>
    <x v="0"/>
    <x v="0"/>
    <x v="16"/>
    <x v="0"/>
    <x v="0"/>
    <x v="12"/>
    <x v="4"/>
    <x v="11"/>
    <x v="2"/>
    <m/>
    <s v="GSM 900/1800"/>
    <n v="27604"/>
    <x v="18"/>
    <m/>
    <n v="2012"/>
    <n v="2012"/>
    <n v="2014"/>
    <n v="2012"/>
    <d v="2012-03-23T00:00:00"/>
    <s v="Y"/>
    <m/>
    <s v="Olsa Refugjati_x000a_Mobile: +355 66 4067873_x000a_Fax.: +355 42 382 712_x000a_E Mail: olsa.refugjati@plus.al"/>
  </r>
  <r>
    <s v="Албания"/>
    <x v="4"/>
    <x v="17"/>
    <s v="Vodafone"/>
    <m/>
    <m/>
    <x v="19"/>
    <x v="0"/>
    <x v="0"/>
    <x v="17"/>
    <x v="0"/>
    <x v="0"/>
    <x v="0"/>
    <x v="0"/>
    <x v="12"/>
    <x v="1"/>
    <s v="2009-09-08"/>
    <s v="GSM 900/1800"/>
    <n v="27602"/>
    <x v="19"/>
    <m/>
    <n v="2003"/>
    <n v="2007"/>
    <s v=""/>
    <n v="2011"/>
    <d v="2011-02-15T00:00:00"/>
    <s v="Y"/>
    <m/>
    <s v="Ms. Persefoni Kazanxhiu_x000a_Tel: +355 42 283058_x000a_Mobile: +355 69 222 0220_x000a_Fax: +355 42 283111_x000a_Email Address: persefoni.kazanxhiu@vodafone.com_x000a__x000a_Ms. Anxhela Daka_x000a_Tel: +355 42 283010_x000a_Mobile: +355 69 222 3944_x000a_Fax: +355 42 283111_x000a_Email Address: anxhela.daka@vodafone.com"/>
  </r>
  <r>
    <s v="Албания"/>
    <x v="4"/>
    <x v="2"/>
    <m/>
    <m/>
    <m/>
    <x v="2"/>
    <x v="0"/>
    <x v="0"/>
    <x v="2"/>
    <x v="1"/>
    <x v="0"/>
    <x v="0"/>
    <x v="0"/>
    <x v="1"/>
    <x v="0"/>
    <m/>
    <s v="Satellite"/>
    <n v="90105"/>
    <x v="2"/>
    <m/>
    <n v="2008"/>
    <s v=""/>
    <s v=""/>
    <s v=""/>
    <m/>
    <m/>
    <m/>
    <m/>
  </r>
  <r>
    <s v="Алжир"/>
    <x v="5"/>
    <x v="18"/>
    <s v="Mobilis"/>
    <m/>
    <m/>
    <x v="20"/>
    <x v="0"/>
    <x v="0"/>
    <x v="18"/>
    <x v="0"/>
    <x v="0"/>
    <x v="0"/>
    <x v="0"/>
    <x v="13"/>
    <x v="3"/>
    <m/>
    <s v="GSM 900/1800 Utran 2100"/>
    <n v="60301"/>
    <x v="20"/>
    <m/>
    <n v="2009"/>
    <m/>
    <m/>
    <n v="2014"/>
    <d v="2014-08-11T00:00:00"/>
    <s v="Y"/>
    <m/>
    <m/>
  </r>
  <r>
    <s v="Алжир"/>
    <x v="5"/>
    <x v="19"/>
    <s v="Djezzy"/>
    <m/>
    <s v="бывш. Orascom Telecom Algerie Spa (Djezzy) "/>
    <x v="21"/>
    <x v="0"/>
    <x v="0"/>
    <x v="19"/>
    <x v="0"/>
    <x v="0"/>
    <x v="13"/>
    <x v="4"/>
    <x v="14"/>
    <x v="1"/>
    <d v="2008-02-06T00:00:00"/>
    <s v="GSM 900/1800"/>
    <n v="60302"/>
    <x v="21"/>
    <m/>
    <n v="2004"/>
    <n v="2011"/>
    <n v="2009"/>
    <n v="2014"/>
    <d v="2010-02-01T00:00:00"/>
    <s v="Y"/>
    <m/>
    <s v="HURCollection@otalgerie.com Ms. Lyla Lassal_x000a_Fraud Manager_x000a__x000a_GSM:   +213 770 901 107  _x000a_Telephone:  +213 770 85 3660  _x000a_Telefax:   +213 770 85 7407_x000a_E-mail:   SC.Corporate&amp;VIP.Collection@otalgerie.com_x000a_Alternative Email : F.Fraud@otalgerie.com_x000a__x000a__x000a__x000a_Mr. Omar Merouane_x000a_Fraud &amp; Revenue Assurance Director_x000a__x000a_GSM:      + 213 770 900 731_x000a_Telephone:  +213 770 85 3600_x000a_Telefax:   + 213 770 85 3487_x000a_E-mail:   Omar.merouane@otalgerie.com  _x000a_"/>
  </r>
  <r>
    <s v="Алжир"/>
    <x v="5"/>
    <x v="2"/>
    <m/>
    <m/>
    <m/>
    <x v="2"/>
    <x v="0"/>
    <x v="0"/>
    <x v="2"/>
    <x v="1"/>
    <x v="0"/>
    <x v="0"/>
    <x v="0"/>
    <x v="1"/>
    <x v="0"/>
    <m/>
    <s v="Satellite"/>
    <n v="90105"/>
    <x v="2"/>
    <m/>
    <n v="2008"/>
    <s v=""/>
    <s v=""/>
    <s v=""/>
    <m/>
    <m/>
    <m/>
    <m/>
  </r>
  <r>
    <s v="Ангилья"/>
    <x v="6"/>
    <x v="20"/>
    <s v="Wireless Ventures (Anguilla)"/>
    <m/>
    <s v="(бывш.Mossel (Jamaica) Limited)"/>
    <x v="22"/>
    <x v="0"/>
    <x v="0"/>
    <x v="20"/>
    <x v="0"/>
    <x v="0"/>
    <x v="14"/>
    <x v="1"/>
    <x v="1"/>
    <x v="0"/>
    <m/>
    <s v="GSM 900/1900"/>
    <n v="338050"/>
    <x v="22"/>
    <m/>
    <n v="2005"/>
    <n v="2006"/>
    <n v="2010"/>
    <s v=""/>
    <d v="2012-03-23T00:00:00"/>
    <s v="Y"/>
    <m/>
    <s v="Digicel Trinidad_x000a_Ansa Centre_x000a_11c Maraval Road_x000a_St. Clair_x000a_Trinidad - West Indies Email Address: TNT_HR_RISK@digicelgroup.com"/>
  </r>
  <r>
    <s v="Ангилья"/>
    <x v="6"/>
    <x v="21"/>
    <s v="Cable &amp; Wireless, Anguilla"/>
    <m/>
    <m/>
    <x v="23"/>
    <x v="0"/>
    <x v="0"/>
    <x v="21"/>
    <x v="0"/>
    <x v="0"/>
    <x v="0"/>
    <x v="0"/>
    <x v="15"/>
    <x v="1"/>
    <m/>
    <s v="GSM 850/1800/1900 UTRAN 850"/>
    <n v="365840"/>
    <x v="23"/>
    <s v="Comfone"/>
    <n v="2012"/>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Ангола"/>
    <x v="7"/>
    <x v="22"/>
    <m/>
    <m/>
    <s v="с 27.02.2008 только HPMN, с 01.03.2008 bilateral (бывш. UNITEL - Prestação de Serviços e Telecomunicações)"/>
    <x v="24"/>
    <x v="0"/>
    <x v="0"/>
    <x v="2"/>
    <x v="1"/>
    <x v="0"/>
    <x v="0"/>
    <x v="0"/>
    <x v="1"/>
    <x v="0"/>
    <m/>
    <s v="GSM 900/1800"/>
    <n v="63102"/>
    <x v="24"/>
    <m/>
    <n v="2008"/>
    <s v=""/>
    <s v=""/>
    <s v=""/>
    <m/>
    <m/>
    <m/>
    <m/>
  </r>
  <r>
    <s v="Ангола"/>
    <x v="7"/>
    <x v="2"/>
    <m/>
    <m/>
    <m/>
    <x v="2"/>
    <x v="0"/>
    <x v="0"/>
    <x v="2"/>
    <x v="1"/>
    <x v="0"/>
    <x v="0"/>
    <x v="0"/>
    <x v="1"/>
    <x v="0"/>
    <m/>
    <s v="Satellite"/>
    <n v="90105"/>
    <x v="2"/>
    <m/>
    <n v="2008"/>
    <s v=""/>
    <s v=""/>
    <s v=""/>
    <m/>
    <m/>
    <m/>
    <m/>
  </r>
  <r>
    <s v="Андорра"/>
    <x v="8"/>
    <x v="23"/>
    <s v="MOBILAND"/>
    <m/>
    <m/>
    <x v="25"/>
    <x v="0"/>
    <x v="0"/>
    <x v="22"/>
    <x v="0"/>
    <x v="0"/>
    <x v="15"/>
    <x v="4"/>
    <x v="9"/>
    <x v="3"/>
    <m/>
    <s v="GSM 900, UMTS 2100"/>
    <n v="21303"/>
    <x v="25"/>
    <m/>
    <n v="2004"/>
    <n v="2008"/>
    <n v="2012"/>
    <n v="2009"/>
    <d v="2010-08-01T00:00:00"/>
    <s v="N"/>
    <m/>
    <s v="Ms. Anna Cuartero_x000a_Phone Fix: 376875145_x000a_Fax: 376861990_x000a_Email Address: gsmfraud@andorratelecom.ad_x000a_anna.cuartero@andorratelecom.ad"/>
  </r>
  <r>
    <s v="Андорра"/>
    <x v="8"/>
    <x v="2"/>
    <m/>
    <m/>
    <m/>
    <x v="2"/>
    <x v="0"/>
    <x v="0"/>
    <x v="2"/>
    <x v="1"/>
    <x v="0"/>
    <x v="0"/>
    <x v="0"/>
    <x v="1"/>
    <x v="0"/>
    <m/>
    <s v="Satellite"/>
    <n v="90105"/>
    <x v="2"/>
    <m/>
    <n v="2008"/>
    <s v=""/>
    <s v=""/>
    <s v=""/>
    <m/>
    <m/>
    <m/>
    <m/>
  </r>
  <r>
    <s v="Антигуа и Барбуда"/>
    <x v="9"/>
    <x v="20"/>
    <m/>
    <m/>
    <s v="(бывш.Mossel (Jamaica) Limited)"/>
    <x v="22"/>
    <x v="0"/>
    <x v="0"/>
    <x v="20"/>
    <x v="0"/>
    <x v="0"/>
    <x v="14"/>
    <x v="1"/>
    <x v="1"/>
    <x v="0"/>
    <m/>
    <s v="GSM 850/1900 UTRAN 850"/>
    <n v="338050"/>
    <x v="22"/>
    <m/>
    <n v="2005"/>
    <n v="2006"/>
    <n v="2010"/>
    <s v=""/>
    <d v="2012-03-23T00:00:00"/>
    <s v="Y"/>
    <m/>
    <s v="Digicel Trinidad_x000a_Ansa Centre_x000a_11c Maraval Road_x000a_St. Clair_x000a_Trinidad - West Indies Email Address: TNT_HR_RISK@digicelgroup.com"/>
  </r>
  <r>
    <s v="Антигуа и Барбуда"/>
    <x v="9"/>
    <x v="24"/>
    <s v="Cable &amp; Wireless, Antigua"/>
    <m/>
    <m/>
    <x v="23"/>
    <x v="0"/>
    <x v="0"/>
    <x v="21"/>
    <x v="0"/>
    <x v="0"/>
    <x v="0"/>
    <x v="0"/>
    <x v="15"/>
    <x v="1"/>
    <m/>
    <s v="GSM 850/1800/1900 UTRAN 850"/>
    <n v="344920"/>
    <x v="26"/>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Аргентина"/>
    <x v="10"/>
    <x v="25"/>
    <s v="AMX Argentina S.A. (Claro)"/>
    <m/>
    <s v="бывш. CTI PCS S.A. 09.11.2006, бывш. CTI Compania de Telefonos del Interior S.A. 20.07.2007"/>
    <x v="26"/>
    <x v="0"/>
    <x v="0"/>
    <x v="23"/>
    <x v="0"/>
    <x v="0"/>
    <x v="16"/>
    <x v="1"/>
    <x v="1"/>
    <x v="0"/>
    <m/>
    <s v="GSM 850/1900, UMTS 850/1900"/>
    <n v="722310"/>
    <x v="27"/>
    <m/>
    <n v="2005"/>
    <n v="2010"/>
    <n v="2010"/>
    <s v=""/>
    <m/>
    <m/>
    <m/>
    <m/>
  </r>
  <r>
    <s v="Аргентина"/>
    <x v="10"/>
    <x v="26"/>
    <s v="Personal"/>
    <m/>
    <m/>
    <x v="27"/>
    <x v="0"/>
    <x v="0"/>
    <x v="24"/>
    <x v="0"/>
    <x v="0"/>
    <x v="0"/>
    <x v="0"/>
    <x v="16"/>
    <x v="1"/>
    <m/>
    <s v="GSM 850/1900 UTRAN 850/1900"/>
    <n v="72234"/>
    <x v="28"/>
    <s v="Comfone"/>
    <m/>
    <n v="2013"/>
    <m/>
    <m/>
    <d v="2013-05-30T00:00:00"/>
    <s v="N"/>
    <m/>
    <m/>
  </r>
  <r>
    <s v="Армения"/>
    <x v="11"/>
    <x v="27"/>
    <s v="Armentel"/>
    <m/>
    <m/>
    <x v="28"/>
    <x v="0"/>
    <x v="0"/>
    <x v="25"/>
    <x v="0"/>
    <x v="0"/>
    <x v="17"/>
    <x v="1"/>
    <x v="9"/>
    <x v="3"/>
    <d v="2009-12-10T00:00:00"/>
    <s v="GSM 900, UMTS 2100"/>
    <n v="28301"/>
    <x v="29"/>
    <m/>
    <n v="2003"/>
    <n v="2008"/>
    <n v="2008"/>
    <n v="2009"/>
    <d v="2009-06-01T00:00:00"/>
    <s v="Y"/>
    <m/>
    <s v="Mr. Armen Ter-Hovhannisyan_x000a_Head of Fraud and Revenue Support Division_x000a_Tel: +37410239899_x000a_Mobile: +37491 424279_x000a_Fax: 37410541185_x000a_Email Address: ATer-Hovhannisyan@beeline.am_x000a_fraud.roaming@beeline.am"/>
  </r>
  <r>
    <s v="Армения"/>
    <x v="11"/>
    <x v="28"/>
    <s v="VivaCell- MTS Armenia"/>
    <m/>
    <m/>
    <x v="17"/>
    <x v="0"/>
    <x v="0"/>
    <x v="26"/>
    <x v="0"/>
    <x v="0"/>
    <x v="18"/>
    <x v="1"/>
    <x v="17"/>
    <x v="1"/>
    <d v="2009-12-10T00:00:00"/>
    <s v="GSM 900/1800, UMTS 2100"/>
    <n v="28305"/>
    <x v="30"/>
    <m/>
    <n v="2005"/>
    <n v="2008"/>
    <n v="2008"/>
    <n v="2010"/>
    <d v="2009-05-12T00:00:00"/>
    <s v="Y"/>
    <m/>
    <s v="Mr. Vachagan Ghazaryan_x000a_Phone Fix: 37493298217_x000a_Phone Mobile: 37493600906_x000a_Email Address: vghazaryan@mts.am_x000a_Ms. Suzanna Movsisyan_x000a_Phone Fix: 37493298632_x000a_Phone Mobile: 37494600167_x000a_Fax: 37493298020_x000a_Email Address: smovsisyan@mts.am, tadig@mts.am"/>
  </r>
  <r>
    <s v="Армения"/>
    <x v="11"/>
    <x v="29"/>
    <m/>
    <m/>
    <m/>
    <x v="29"/>
    <x v="0"/>
    <x v="0"/>
    <x v="2"/>
    <x v="1"/>
    <x v="0"/>
    <x v="19"/>
    <x v="1"/>
    <x v="1"/>
    <x v="0"/>
    <m/>
    <s v="GSM 900"/>
    <n v="28304"/>
    <x v="31"/>
    <m/>
    <n v="2004"/>
    <m/>
    <n v="2012"/>
    <m/>
    <d v="2015-01-26T00:00:00"/>
    <s v="N"/>
    <m/>
    <m/>
  </r>
  <r>
    <s v="Армения"/>
    <x v="11"/>
    <x v="30"/>
    <s v="Orange"/>
    <m/>
    <s v="бывш.&quot;FTA TELECOM&quot;CLOSED JOINT STOCK COMPANY (24/01/2012)"/>
    <x v="30"/>
    <x v="0"/>
    <x v="0"/>
    <x v="27"/>
    <x v="0"/>
    <x v="0"/>
    <x v="20"/>
    <x v="1"/>
    <x v="18"/>
    <x v="1"/>
    <m/>
    <s v="GSM 900/1800/ UMTS 2100"/>
    <n v="28310"/>
    <x v="32"/>
    <m/>
    <n v="2011"/>
    <n v="2011"/>
    <n v="2011"/>
    <n v="2011"/>
    <d v="2012-08-31T00:00:00"/>
    <s v="Y"/>
    <m/>
    <s v="Ms. Ruzanna Harutyunyan_x000a_Finance/Fraud and Revenue Assurance Team Leader_x000a_Tel.: +374 95 988 115_x000a_Fax: +374 10 561609_x000a_E Mail: Ruzanna.Harutyunyan@orange-ftgroup.am"/>
  </r>
  <r>
    <s v="Армения"/>
    <x v="11"/>
    <x v="2"/>
    <m/>
    <m/>
    <m/>
    <x v="2"/>
    <x v="0"/>
    <x v="0"/>
    <x v="2"/>
    <x v="1"/>
    <x v="0"/>
    <x v="0"/>
    <x v="0"/>
    <x v="1"/>
    <x v="0"/>
    <m/>
    <s v="Satellite"/>
    <n v="90105"/>
    <x v="2"/>
    <m/>
    <n v="2008"/>
    <s v=""/>
    <s v=""/>
    <s v=""/>
    <m/>
    <m/>
    <m/>
    <m/>
  </r>
  <r>
    <s v="Аруба"/>
    <x v="12"/>
    <x v="20"/>
    <s v="New Millenium"/>
    <m/>
    <s v="(бывш.Mossel (Jamaica) Limited)"/>
    <x v="22"/>
    <x v="0"/>
    <x v="0"/>
    <x v="20"/>
    <x v="0"/>
    <x v="0"/>
    <x v="14"/>
    <x v="4"/>
    <x v="1"/>
    <x v="0"/>
    <m/>
    <s v="GSM 900/1800"/>
    <n v="338050"/>
    <x v="22"/>
    <m/>
    <n v="2005"/>
    <n v="2006"/>
    <n v="2010"/>
    <s v=""/>
    <m/>
    <m/>
    <m/>
    <m/>
  </r>
  <r>
    <s v="Аруба"/>
    <x v="12"/>
    <x v="31"/>
    <m/>
    <m/>
    <m/>
    <x v="31"/>
    <x v="1"/>
    <x v="0"/>
    <x v="2"/>
    <x v="1"/>
    <x v="0"/>
    <x v="0"/>
    <x v="0"/>
    <x v="1"/>
    <x v="0"/>
    <m/>
    <s v="GSM 900/1800"/>
    <n v="36302"/>
    <x v="33"/>
    <m/>
    <n v="2008"/>
    <m/>
    <m/>
    <m/>
    <d v="2012-03-23T00:00:00"/>
    <s v="Y"/>
    <m/>
    <s v="Digicel Trinidad_x000a_Ansa Centre_x000a_11c Maraval Road_x000a_St. Clair_x000a_Trinidad - West Indies Email Address: TNT_HR_RISK@digicelgroup.com"/>
  </r>
  <r>
    <s v="Аруба"/>
    <x v="12"/>
    <x v="32"/>
    <s v="SETAR GSM"/>
    <m/>
    <m/>
    <x v="32"/>
    <x v="0"/>
    <x v="0"/>
    <x v="2"/>
    <x v="1"/>
    <x v="0"/>
    <x v="0"/>
    <x v="0"/>
    <x v="1"/>
    <x v="0"/>
    <m/>
    <s v="GSM 900/1800/1900"/>
    <s v="363 01"/>
    <x v="34"/>
    <s v="Comfone"/>
    <n v="2009"/>
    <m/>
    <m/>
    <m/>
    <d v="2012-11-01T00:00:00"/>
    <s v="Y"/>
    <m/>
    <s v="Diana Subaran_x000a_Phone Fix: 2975251360_x000a_Fax: 2975829206_x000a_Email Address: gracia.subaran-ras@setar.aw"/>
  </r>
  <r>
    <s v="Афганистан"/>
    <x v="13"/>
    <x v="33"/>
    <m/>
    <m/>
    <m/>
    <x v="33"/>
    <x v="0"/>
    <x v="0"/>
    <x v="28"/>
    <x v="0"/>
    <x v="0"/>
    <x v="0"/>
    <x v="0"/>
    <x v="19"/>
    <x v="1"/>
    <m/>
    <s v="GSM 900/1800"/>
    <n v="41250"/>
    <x v="35"/>
    <m/>
    <n v="2012"/>
    <m/>
    <m/>
    <m/>
    <m/>
    <m/>
    <m/>
    <m/>
  </r>
  <r>
    <s v="Афганистан"/>
    <x v="13"/>
    <x v="34"/>
    <s v="Roshan (TDCA)"/>
    <m/>
    <m/>
    <x v="34"/>
    <x v="0"/>
    <x v="0"/>
    <x v="10"/>
    <x v="0"/>
    <x v="0"/>
    <x v="0"/>
    <x v="0"/>
    <x v="20"/>
    <x v="1"/>
    <m/>
    <s v="GSM 900"/>
    <n v="41220"/>
    <x v="36"/>
    <m/>
    <n v="2004"/>
    <n v="2008"/>
    <s v=""/>
    <n v="2013"/>
    <d v="2010-08-09T00:00:00"/>
    <s v="Y"/>
    <m/>
    <s v="Mr Kabiruddin Ahmadi_x000a_Phone Fix: 93799991264_x000a_Fax: 93799978777_x000a_Email Address: roaming.fraud@roshan.af"/>
  </r>
  <r>
    <s v="Афганистан"/>
    <x v="13"/>
    <x v="35"/>
    <s v=" INDB1 via BPL India"/>
    <m/>
    <m/>
    <x v="16"/>
    <x v="0"/>
    <x v="1"/>
    <x v="2"/>
    <x v="1"/>
    <x v="0"/>
    <x v="0"/>
    <x v="0"/>
    <x v="1"/>
    <x v="0"/>
    <m/>
    <s v="GSM 900"/>
    <n v="41201"/>
    <x v="37"/>
    <m/>
    <n v="2007"/>
    <s v=""/>
    <s v=""/>
    <s v=""/>
    <m/>
    <m/>
    <m/>
    <m/>
  </r>
  <r>
    <s v="Афганистан"/>
    <x v="13"/>
    <x v="2"/>
    <m/>
    <m/>
    <m/>
    <x v="2"/>
    <x v="0"/>
    <x v="0"/>
    <x v="2"/>
    <x v="1"/>
    <x v="0"/>
    <x v="0"/>
    <x v="0"/>
    <x v="1"/>
    <x v="0"/>
    <m/>
    <s v="Satellite"/>
    <n v="90105"/>
    <x v="2"/>
    <m/>
    <n v="2008"/>
    <s v=""/>
    <s v=""/>
    <s v=""/>
    <m/>
    <m/>
    <m/>
    <m/>
  </r>
  <r>
    <s v="Балеарские о-ва"/>
    <x v="14"/>
    <x v="36"/>
    <s v="Orange ES"/>
    <m/>
    <m/>
    <x v="35"/>
    <x v="0"/>
    <x v="0"/>
    <x v="29"/>
    <x v="0"/>
    <x v="0"/>
    <x v="21"/>
    <x v="1"/>
    <x v="9"/>
    <x v="3"/>
    <m/>
    <s v="GSM 900/1800  UMTS 2100"/>
    <n v="21404"/>
    <x v="38"/>
    <m/>
    <n v="2005"/>
    <n v="2008"/>
    <n v="2009"/>
    <n v="2009"/>
    <m/>
    <m/>
    <m/>
    <m/>
  </r>
  <r>
    <s v="Балеарские о-ва"/>
    <x v="14"/>
    <x v="37"/>
    <m/>
    <m/>
    <m/>
    <x v="36"/>
    <x v="0"/>
    <x v="0"/>
    <x v="30"/>
    <x v="0"/>
    <x v="0"/>
    <x v="22"/>
    <x v="4"/>
    <x v="9"/>
    <x v="3"/>
    <d v="2010-01-04T00:00:00"/>
    <s v="GSM 900/1800  UMTS 2100"/>
    <n v="21407"/>
    <x v="39"/>
    <m/>
    <n v="2003"/>
    <n v="2006"/>
    <n v="2009"/>
    <n v="2009"/>
    <m/>
    <m/>
    <m/>
    <m/>
  </r>
  <r>
    <s v="Балеарские о-ва"/>
    <x v="14"/>
    <x v="37"/>
    <m/>
    <m/>
    <m/>
    <x v="37"/>
    <x v="1"/>
    <x v="0"/>
    <x v="31"/>
    <x v="2"/>
    <x v="0"/>
    <x v="0"/>
    <x v="0"/>
    <x v="1"/>
    <x v="0"/>
    <m/>
    <s v="GSM 900/1800 UMTS 2100"/>
    <n v="21405"/>
    <x v="40"/>
    <m/>
    <n v="2008"/>
    <n v="2008"/>
    <s v=""/>
    <s v=""/>
    <m/>
    <m/>
    <m/>
    <m/>
  </r>
  <r>
    <s v="Балеарские о-ва"/>
    <x v="14"/>
    <x v="38"/>
    <m/>
    <m/>
    <m/>
    <x v="38"/>
    <x v="0"/>
    <x v="0"/>
    <x v="32"/>
    <x v="0"/>
    <x v="0"/>
    <x v="23"/>
    <x v="1"/>
    <x v="21"/>
    <x v="1"/>
    <d v="2009-12-01T00:00:00"/>
    <s v="GSM 900/1800 UMTS 2100"/>
    <n v="21401"/>
    <x v="41"/>
    <m/>
    <n v="2009"/>
    <n v="2011"/>
    <m/>
    <m/>
    <m/>
    <m/>
    <m/>
    <m/>
  </r>
  <r>
    <s v="Балеарские о-ва"/>
    <x v="14"/>
    <x v="38"/>
    <m/>
    <m/>
    <m/>
    <x v="38"/>
    <x v="1"/>
    <x v="0"/>
    <x v="32"/>
    <x v="2"/>
    <x v="0"/>
    <x v="23"/>
    <x v="2"/>
    <x v="21"/>
    <x v="2"/>
    <d v="2013-03-31T00:00:00"/>
    <s v="GSM 900/1800 UMTS 2100"/>
    <n v="21406"/>
    <x v="42"/>
    <m/>
    <n v="2009"/>
    <n v="2011"/>
    <m/>
    <m/>
    <m/>
    <m/>
    <m/>
    <m/>
  </r>
  <r>
    <s v="Балеарские о-ва"/>
    <x v="14"/>
    <x v="39"/>
    <s v="Yoigo"/>
    <m/>
    <m/>
    <x v="39"/>
    <x v="0"/>
    <x v="0"/>
    <x v="31"/>
    <x v="0"/>
    <x v="0"/>
    <x v="24"/>
    <x v="1"/>
    <x v="9"/>
    <x v="3"/>
    <d v="2007-06-25T00:00:00"/>
    <s v="GSM 1800/UMTS 2100"/>
    <n v="21407"/>
    <x v="43"/>
    <m/>
    <n v="2008"/>
    <n v="2008"/>
    <m/>
    <m/>
    <m/>
    <m/>
    <m/>
    <m/>
  </r>
  <r>
    <s v="Бангладеш"/>
    <x v="15"/>
    <x v="40"/>
    <s v="Banglalink"/>
    <m/>
    <s v="бывш. Orascom Telecom Bangladesh Limited"/>
    <x v="40"/>
    <x v="0"/>
    <x v="0"/>
    <x v="2"/>
    <x v="1"/>
    <x v="0"/>
    <x v="25"/>
    <x v="4"/>
    <x v="1"/>
    <x v="0"/>
    <m/>
    <s v="GSM 900/1800"/>
    <n v="47003"/>
    <x v="44"/>
    <m/>
    <n v="2011"/>
    <m/>
    <m/>
    <m/>
    <d v="2007-10-08T00:00:00"/>
    <m/>
    <m/>
    <s v="Credit Management Sr. Manager_x000a_Mr. Shawkat Anwar_x000a_Phone Fix: 8801911310444_x000a_Phone Mobile: 8801911310444_x000a_Email Address: sanwar@banglalinkgsm.com_x000a_Service Hours:_x000a_From 09:00:00 to 18:00:00 Sun, Mon, Tue, Wed, Thu"/>
  </r>
  <r>
    <s v="Бангладеш"/>
    <x v="15"/>
    <x v="41"/>
    <s v="Robi"/>
    <m/>
    <s v="бывш.Axiata (Bangladesh) Limited"/>
    <x v="41"/>
    <x v="0"/>
    <x v="0"/>
    <x v="33"/>
    <x v="0"/>
    <x v="0"/>
    <x v="0"/>
    <x v="0"/>
    <x v="1"/>
    <x v="0"/>
    <m/>
    <s v="GSM 900"/>
    <n v="47002"/>
    <x v="45"/>
    <m/>
    <n v="2009"/>
    <m/>
    <m/>
    <m/>
    <d v="2009-06-30T00:00:00"/>
    <s v="Y"/>
    <m/>
    <s v="Shaheen Islam_x000a_Fax:   +88 02 8861246_x000a_GSM:  +88-01819-210565_x000a_E Mail:   shaheen.islam@aktel.com"/>
  </r>
  <r>
    <s v="Бангладеш"/>
    <x v="15"/>
    <x v="42"/>
    <s v="INDB1 via BPL India"/>
    <m/>
    <m/>
    <x v="16"/>
    <x v="0"/>
    <x v="1"/>
    <x v="2"/>
    <x v="1"/>
    <x v="0"/>
    <x v="0"/>
    <x v="0"/>
    <x v="1"/>
    <x v="0"/>
    <m/>
    <s v="GSM 900"/>
    <n v="47004"/>
    <x v="46"/>
    <m/>
    <n v="2007"/>
    <s v=""/>
    <s v=""/>
    <s v=""/>
    <m/>
    <m/>
    <m/>
    <m/>
  </r>
  <r>
    <s v="Бангладеш"/>
    <x v="15"/>
    <x v="2"/>
    <m/>
    <m/>
    <m/>
    <x v="2"/>
    <x v="0"/>
    <x v="0"/>
    <x v="2"/>
    <x v="1"/>
    <x v="0"/>
    <x v="0"/>
    <x v="0"/>
    <x v="1"/>
    <x v="0"/>
    <m/>
    <s v="Satellite"/>
    <n v="90105"/>
    <x v="2"/>
    <m/>
    <n v="2008"/>
    <s v=""/>
    <s v=""/>
    <s v=""/>
    <m/>
    <m/>
    <m/>
    <m/>
  </r>
  <r>
    <s v="Барбадос"/>
    <x v="16"/>
    <x v="20"/>
    <s v="Digicel (Barbados) Ltd"/>
    <m/>
    <s v="(бывш.Mossel (Jamaica) Limited)"/>
    <x v="22"/>
    <x v="0"/>
    <x v="0"/>
    <x v="20"/>
    <x v="0"/>
    <x v="0"/>
    <x v="14"/>
    <x v="1"/>
    <x v="22"/>
    <x v="1"/>
    <m/>
    <s v="GSM 900/1800/1900"/>
    <n v="338050"/>
    <x v="22"/>
    <m/>
    <n v="2005"/>
    <n v="2006"/>
    <n v="2010"/>
    <n v="2012"/>
    <d v="2012-03-23T00:00:00"/>
    <s v="Y"/>
    <m/>
    <s v="Digicel Trinidad_x000a_Ansa Centre_x000a_11c Maraval Road_x000a_St. Clair_x000a_Trinidad - West Indies Email Address: TNT_HR_RISK@digicelgroup.com"/>
  </r>
  <r>
    <s v="Барбадос"/>
    <x v="16"/>
    <x v="43"/>
    <m/>
    <m/>
    <m/>
    <x v="23"/>
    <x v="0"/>
    <x v="0"/>
    <x v="21"/>
    <x v="0"/>
    <x v="0"/>
    <x v="0"/>
    <x v="0"/>
    <x v="15"/>
    <x v="1"/>
    <m/>
    <s v="GSM 850/1800/1900 UTRAN 850"/>
    <n v="342600"/>
    <x v="47"/>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Бахрейн"/>
    <x v="17"/>
    <x v="44"/>
    <s v="VIVA"/>
    <m/>
    <m/>
    <x v="42"/>
    <x v="0"/>
    <x v="0"/>
    <x v="34"/>
    <x v="0"/>
    <x v="0"/>
    <x v="0"/>
    <x v="0"/>
    <x v="23"/>
    <x v="0"/>
    <d v="2013-11-11T00:00:00"/>
    <s v="GSM 1800  UMTS 2100"/>
    <n v="42604"/>
    <x v="48"/>
    <m/>
    <n v="2012"/>
    <n v="2012"/>
    <m/>
    <n v="2012"/>
    <m/>
    <m/>
    <m/>
    <m/>
  </r>
  <r>
    <s v="Бахрейн"/>
    <x v="17"/>
    <x v="45"/>
    <s v="Zain Bahrain"/>
    <m/>
    <s v="ex. MTC Vodafone"/>
    <x v="43"/>
    <x v="0"/>
    <x v="0"/>
    <x v="35"/>
    <x v="2"/>
    <x v="0"/>
    <x v="0"/>
    <x v="0"/>
    <x v="1"/>
    <x v="0"/>
    <d v="2012-12-01T00:00:00"/>
    <s v="GSM 900/1800"/>
    <n v="42602"/>
    <x v="49"/>
    <m/>
    <n v="2004"/>
    <n v="2008"/>
    <s v=""/>
    <s v=""/>
    <d v="2013-03-31T00:00:00"/>
    <s v="Y"/>
    <m/>
    <s v="Ansa Centre fraud@mtc.com.bh"/>
  </r>
  <r>
    <s v="Бахрейн"/>
    <x v="17"/>
    <x v="2"/>
    <m/>
    <m/>
    <m/>
    <x v="2"/>
    <x v="0"/>
    <x v="0"/>
    <x v="2"/>
    <x v="1"/>
    <x v="0"/>
    <x v="0"/>
    <x v="0"/>
    <x v="1"/>
    <x v="0"/>
    <m/>
    <s v="Satellite"/>
    <n v="90105"/>
    <x v="2"/>
    <m/>
    <n v="2008"/>
    <s v=""/>
    <s v=""/>
    <s v=""/>
    <m/>
    <m/>
    <m/>
    <m/>
  </r>
  <r>
    <s v="Белиз"/>
    <x v="18"/>
    <x v="46"/>
    <s v="DigiCell"/>
    <m/>
    <s v="бывш.   Belize Telecommunications Ltd (05/06/2007)"/>
    <x v="44"/>
    <x v="0"/>
    <x v="0"/>
    <x v="36"/>
    <x v="0"/>
    <x v="0"/>
    <x v="0"/>
    <x v="0"/>
    <x v="1"/>
    <x v="0"/>
    <m/>
    <s v="GSM 850/1900 UTRAN 850"/>
    <n v="70267"/>
    <x v="50"/>
    <s v="Comfone"/>
    <n v="2015"/>
    <m/>
    <m/>
    <m/>
    <d v="2015-02-20T00:00:00"/>
    <s v="Y"/>
    <m/>
    <m/>
  </r>
  <r>
    <s v="Бельгия "/>
    <x v="19"/>
    <x v="47"/>
    <s v="Proximus"/>
    <m/>
    <s v="бывш.   Belgacom Mobile (11/02/2010)"/>
    <x v="45"/>
    <x v="0"/>
    <x v="0"/>
    <x v="37"/>
    <x v="0"/>
    <x v="0"/>
    <x v="26"/>
    <x v="1"/>
    <x v="24"/>
    <x v="1"/>
    <d v="2009-03-30T00:00:00"/>
    <s v="GSM 900/1800  UMTS 2100"/>
    <n v="20601"/>
    <x v="51"/>
    <m/>
    <n v="2007"/>
    <n v="2008"/>
    <n v="2010"/>
    <n v="2011"/>
    <d v="2009-07-01T00:00:00"/>
    <s v="Y"/>
    <m/>
    <s v="St. Clair"/>
  </r>
  <r>
    <s v="Бельгия "/>
    <x v="19"/>
    <x v="48"/>
    <s v="Base"/>
    <m/>
    <s v="бывш. KPN Group Belgium NV/SA (01/08/2013)"/>
    <x v="46"/>
    <x v="0"/>
    <x v="0"/>
    <x v="38"/>
    <x v="0"/>
    <x v="0"/>
    <x v="27"/>
    <x v="1"/>
    <x v="25"/>
    <x v="1"/>
    <m/>
    <s v="GSM 1800  UMTS 2100"/>
    <n v="20620"/>
    <x v="52"/>
    <m/>
    <n v="2004"/>
    <n v="2006"/>
    <n v="2008"/>
    <n v="2010"/>
    <d v="2008-10-01T00:00:00"/>
    <s v="Y"/>
    <m/>
    <s v="Mr. Olivier Carlier_x000a_Tel.: +32 484 00 65 79_x000a_Fax: +32 484 00 72 30_x000a_E Mail: meet.risk@kpngroup.be"/>
  </r>
  <r>
    <s v="Бельгия "/>
    <x v="19"/>
    <x v="49"/>
    <m/>
    <m/>
    <s v="бывш. S.A. Mobistar (29/10/2013)"/>
    <x v="47"/>
    <x v="0"/>
    <x v="0"/>
    <x v="39"/>
    <x v="0"/>
    <x v="0"/>
    <x v="28"/>
    <x v="1"/>
    <x v="26"/>
    <x v="1"/>
    <m/>
    <s v="GSM 900 UMTS 900/2100"/>
    <n v="20610"/>
    <x v="53"/>
    <m/>
    <n v="2003"/>
    <n v="2006"/>
    <n v="2008"/>
    <n v="2011"/>
    <d v="2011-04-18T00:00:00"/>
    <s v="Y"/>
    <m/>
    <s v="Trinidad - West Indies Email Address: TNT_HR_RISK@digicelgroup.com"/>
  </r>
  <r>
    <s v="Бельгия "/>
    <x v="19"/>
    <x v="2"/>
    <m/>
    <m/>
    <m/>
    <x v="2"/>
    <x v="0"/>
    <x v="0"/>
    <x v="2"/>
    <x v="1"/>
    <x v="0"/>
    <x v="0"/>
    <x v="0"/>
    <x v="1"/>
    <x v="0"/>
    <m/>
    <s v="Satellite"/>
    <n v="90105"/>
    <x v="2"/>
    <m/>
    <n v="2008"/>
    <s v=""/>
    <s v=""/>
    <s v=""/>
    <m/>
    <m/>
    <m/>
    <m/>
  </r>
  <r>
    <s v="Бенин"/>
    <x v="20"/>
    <x v="2"/>
    <m/>
    <m/>
    <m/>
    <x v="2"/>
    <x v="0"/>
    <x v="0"/>
    <x v="2"/>
    <x v="1"/>
    <x v="0"/>
    <x v="0"/>
    <x v="0"/>
    <x v="1"/>
    <x v="0"/>
    <m/>
    <s v="Satellite"/>
    <n v="90105"/>
    <x v="2"/>
    <m/>
    <n v="2008"/>
    <s v=""/>
    <s v=""/>
    <s v=""/>
    <m/>
    <m/>
    <m/>
    <m/>
  </r>
  <r>
    <s v="Бермуды"/>
    <x v="21"/>
    <x v="50"/>
    <s v="Digicel Bermuda"/>
    <m/>
    <s v="(бывш.Mossel (Jamaica) Limited)"/>
    <x v="22"/>
    <x v="0"/>
    <x v="0"/>
    <x v="20"/>
    <x v="0"/>
    <x v="0"/>
    <x v="14"/>
    <x v="1"/>
    <x v="1"/>
    <x v="0"/>
    <m/>
    <s v="GSM 1900"/>
    <n v="338050"/>
    <x v="22"/>
    <m/>
    <n v="2005"/>
    <n v="2006"/>
    <n v="2010"/>
    <s v=""/>
    <d v="2012-03-23T00:00:00"/>
    <s v="Y"/>
    <m/>
    <s v="Digicel Trinidad_x000a_Ansa Centre_x000a_11c Maraval Road_x000a_St. Clair_x000a_Trinidad - West Indies Email Address: TNT_HR_RISK@digicelgroup.com"/>
  </r>
  <r>
    <s v="Болгария"/>
    <x v="22"/>
    <x v="51"/>
    <s v="Vivacom"/>
    <m/>
    <m/>
    <x v="48"/>
    <x v="0"/>
    <x v="0"/>
    <x v="40"/>
    <x v="0"/>
    <x v="0"/>
    <x v="29"/>
    <x v="4"/>
    <x v="27"/>
    <x v="1"/>
    <m/>
    <s v="GSM 900/1800  UMTS 2100"/>
    <n v="28403"/>
    <x v="54"/>
    <m/>
    <n v="2006"/>
    <n v="2006"/>
    <n v="2008"/>
    <n v="2010"/>
    <d v="2009-06-22T00:00:00"/>
    <s v="Y"/>
    <m/>
    <s v="Mrs Tatyana Isaeva_x000a_Phone Fix: 35929494586_x000a_Phone Mobile: 359878234824_x000a_Email Address: tatyana.isaeva@vivacom.bg"/>
  </r>
  <r>
    <s v="Болгария"/>
    <x v="22"/>
    <x v="52"/>
    <s v="Telenor"/>
    <m/>
    <s v="бывш. Cosmo Bulgaria Mobile EAD"/>
    <x v="49"/>
    <x v="0"/>
    <x v="0"/>
    <x v="9"/>
    <x v="0"/>
    <x v="0"/>
    <x v="30"/>
    <x v="1"/>
    <x v="28"/>
    <x v="1"/>
    <d v="2009-09-14T00:00:00"/>
    <s v="GSM 900/1800 UMTS 2100"/>
    <n v="28405"/>
    <x v="55"/>
    <m/>
    <n v="2002"/>
    <n v="2006"/>
    <n v="2008"/>
    <n v="2012"/>
    <d v="2009-06-08T00:00:00"/>
    <s v="Y"/>
    <m/>
    <s v="Mr. Ivan Georgiev_x000a_Tel.:  +359 898 198 250_x000a_Fax:  +359 898 198 252_x000a_E Mail:  igeorgiev@globul.bg_x000a__x000a_Mrs. Vyara Altankova_x000a_Tel.:  +359 898 198 260_x000a_Fax :  +359 898 198 252_x000a_E Mail : valtankova@globul.bg"/>
  </r>
  <r>
    <s v="Болгария"/>
    <x v="22"/>
    <x v="53"/>
    <s v="Mtel"/>
    <m/>
    <m/>
    <x v="50"/>
    <x v="0"/>
    <x v="0"/>
    <x v="40"/>
    <x v="0"/>
    <x v="0"/>
    <x v="0"/>
    <x v="0"/>
    <x v="29"/>
    <x v="1"/>
    <d v="2010-01-27T00:00:00"/>
    <s v="GSM 900/1800  UMTS 2100"/>
    <n v="28401"/>
    <x v="56"/>
    <m/>
    <n v="2003"/>
    <n v="2006"/>
    <s v=""/>
    <n v="2011"/>
    <d v="2009-09-01T00:00:00"/>
    <s v="N, do not plan to send"/>
    <m/>
    <s v="Valeria Nazarova_x000a_Phone Fix: 359881102310_x000a_Phone Mobile: 359882202310_x000a_Fax: 359881103964_x000a_Email Address: fraud@mobiltel.bg"/>
  </r>
  <r>
    <s v="Болгария"/>
    <x v="22"/>
    <x v="2"/>
    <m/>
    <m/>
    <m/>
    <x v="2"/>
    <x v="0"/>
    <x v="0"/>
    <x v="2"/>
    <x v="1"/>
    <x v="0"/>
    <x v="0"/>
    <x v="0"/>
    <x v="1"/>
    <x v="0"/>
    <m/>
    <s v="Satellite"/>
    <n v="90105"/>
    <x v="2"/>
    <m/>
    <n v="2008"/>
    <s v=""/>
    <s v=""/>
    <s v=""/>
    <m/>
    <m/>
    <m/>
    <m/>
  </r>
  <r>
    <s v="Боливия "/>
    <x v="23"/>
    <x v="54"/>
    <s v="Entel "/>
    <m/>
    <m/>
    <x v="51"/>
    <x v="0"/>
    <x v="0"/>
    <x v="23"/>
    <x v="0"/>
    <x v="0"/>
    <x v="0"/>
    <x v="0"/>
    <x v="30"/>
    <x v="1"/>
    <m/>
    <s v="GSM 850/1900  UMTS 850"/>
    <n v="73602"/>
    <x v="57"/>
    <m/>
    <n v="2009"/>
    <m/>
    <m/>
    <m/>
    <d v="2012-04-23T00:00:00"/>
    <s v="Y"/>
    <m/>
    <s v="Attn.   Mr. Orlando Duarte_x000a_Entel Bolivia_x000a_Calle Federico Zuazo 1771_x000a_Phone:  +591 2212 2050_x000a_GSM: +591 725 50050_x000a_Fax: +591 2212 2073_x000a_email:  oduarte@entel.bo"/>
  </r>
  <r>
    <s v="Боливия "/>
    <x v="23"/>
    <x v="55"/>
    <s v="Telecel Bolivia"/>
    <m/>
    <s v="бывш. Tigo"/>
    <x v="52"/>
    <x v="0"/>
    <x v="0"/>
    <x v="2"/>
    <x v="1"/>
    <x v="0"/>
    <x v="0"/>
    <x v="0"/>
    <x v="1"/>
    <x v="0"/>
    <m/>
    <s v="GSM 850 UTRAN 850"/>
    <n v="73603"/>
    <x v="58"/>
    <s v="Comfone"/>
    <n v="2011"/>
    <m/>
    <m/>
    <m/>
    <d v="2012-11-30T00:00:00"/>
    <s v="Y"/>
    <m/>
    <s v="Postal address_x000a_Telecel Bolivia_x000a_Av Viedma 648_x000a_Santa Cruz_x000a_Bolivia_x000a_Fraud Manager_x000a_Mr Ronald Andia_x000a_Phone Mobile: 59177390030_x000a_Fax: 59133365002_x000a_Service Hours:_x000a_From 08:30:00 to 18:30:00 Mon, Tue, Wed, Thu, Fri"/>
  </r>
  <r>
    <s v="Бонайре"/>
    <x v="24"/>
    <x v="20"/>
    <s v="Digicel"/>
    <m/>
    <s v="(бывш.Mossel (Jamaica) Limited)"/>
    <x v="53"/>
    <x v="0"/>
    <x v="0"/>
    <x v="41"/>
    <x v="0"/>
    <x v="0"/>
    <x v="0"/>
    <x v="0"/>
    <x v="31"/>
    <x v="1"/>
    <m/>
    <s v="GSM 900/1800"/>
    <n v="362069"/>
    <x v="59"/>
    <m/>
    <n v="2009"/>
    <m/>
    <m/>
    <m/>
    <d v="2012-03-23T00:00:00"/>
    <s v="Y"/>
    <m/>
    <s v="Mr. Knockly Grant_x000a_Phone Fix: 59996705858_x000a_Fax: 59997361057_x000a_Email Address: ABC_HUR@digicelgroup.com_x000a_Service Hours:_x000a_From 09:00:00 to 17:00:00 Mon, Tue, Wed, Thu, Fri"/>
  </r>
  <r>
    <s v="Босния и Герцеговина"/>
    <x v="25"/>
    <x v="56"/>
    <s v="HT ERONET"/>
    <m/>
    <s v="HT Mobile Communications Ltd. Mostar"/>
    <x v="54"/>
    <x v="0"/>
    <x v="0"/>
    <x v="42"/>
    <x v="0"/>
    <x v="0"/>
    <x v="31"/>
    <x v="1"/>
    <x v="32"/>
    <x v="1"/>
    <m/>
    <s v="GSM 900/1800 UMTS 2100"/>
    <n v="21803"/>
    <x v="60"/>
    <m/>
    <n v="2003"/>
    <n v="2007"/>
    <n v="2012"/>
    <n v="2010"/>
    <d v="2009-11-30T00:00:00"/>
    <m/>
    <m/>
    <s v="Ms. Zorica Saric_x000a_Tel: 387 39 663 358_x000a_Fax: 387 39 663 359_x000a_Email Address: Zorica.Saric@hteronet.ba_x000a__x000a_Mrs. Marijana Landeka_x000a_Tel: 387 39 663 358_x000a_Fax: 387 39 663 359_x000a_Email Address: Marijana.Landeka@hteronet.ba"/>
  </r>
  <r>
    <s v="Босния и Герцеговина"/>
    <x v="25"/>
    <x v="57"/>
    <s v="m:tel "/>
    <m/>
    <s v="бывш.MOBIS, с 14.02.2005 только HPMN, с 19.04.2005 bilateral, бывш. JODP for Telecoms of the Republic of Srpska (23/10/2003)"/>
    <x v="55"/>
    <x v="0"/>
    <x v="0"/>
    <x v="43"/>
    <x v="0"/>
    <x v="0"/>
    <x v="0"/>
    <x v="0"/>
    <x v="33"/>
    <x v="1"/>
    <d v="2011-12-05T00:00:00"/>
    <s v="GSM 900/1800 UMTS 2100"/>
    <n v="21805"/>
    <x v="61"/>
    <m/>
    <n v="2004"/>
    <n v="2007"/>
    <s v=""/>
    <n v="2011"/>
    <d v="2009-05-13T00:00:00"/>
    <s v="Y"/>
    <m/>
    <s v="Mrs. Ravijojla Granolic_x000a_Phone Fix: 38751210630_x000a_Fax: 38751210633_x000a_Email Address: ravijojla.granolic@mtel.ba_x000a__x000a_Mrs. Zorica Pilipovic_x000a_Phone Fix: 38751210631_x000a_Fax: 38751210633_x000a_Email Address: zorica.pilipovic@mtel.ba"/>
  </r>
  <r>
    <s v="Босния и Герцеговина"/>
    <x v="25"/>
    <x v="2"/>
    <m/>
    <m/>
    <m/>
    <x v="2"/>
    <x v="0"/>
    <x v="0"/>
    <x v="2"/>
    <x v="1"/>
    <x v="0"/>
    <x v="0"/>
    <x v="0"/>
    <x v="1"/>
    <x v="0"/>
    <m/>
    <s v="Satellite"/>
    <n v="90105"/>
    <x v="2"/>
    <m/>
    <n v="2008"/>
    <s v=""/>
    <s v=""/>
    <s v=""/>
    <m/>
    <m/>
    <m/>
    <m/>
  </r>
  <r>
    <s v="Ботсвана"/>
    <x v="26"/>
    <x v="2"/>
    <m/>
    <m/>
    <m/>
    <x v="2"/>
    <x v="0"/>
    <x v="0"/>
    <x v="2"/>
    <x v="1"/>
    <x v="0"/>
    <x v="0"/>
    <x v="0"/>
    <x v="1"/>
    <x v="0"/>
    <m/>
    <s v="Satellite"/>
    <n v="90105"/>
    <x v="2"/>
    <m/>
    <n v="2008"/>
    <m/>
    <s v=""/>
    <m/>
    <m/>
    <m/>
    <m/>
    <m/>
  </r>
  <r>
    <s v="Бразилия"/>
    <x v="27"/>
    <x v="58"/>
    <s v="CLARO"/>
    <m/>
    <m/>
    <x v="56"/>
    <x v="0"/>
    <x v="0"/>
    <x v="44"/>
    <x v="0"/>
    <x v="0"/>
    <x v="0"/>
    <x v="0"/>
    <x v="34"/>
    <x v="1"/>
    <m/>
    <s v="GSM 900/1800, UMTS  850/2100"/>
    <n v="72405"/>
    <x v="62"/>
    <m/>
    <n v="2009"/>
    <m/>
    <s v=""/>
    <m/>
    <d v="2012-06-11T00:00:00"/>
    <s v="N"/>
    <m/>
    <s v="Estevan Santiago_x000a_Tel: +55 11 9415 7643_x000a_Fax: +55 11 9415 6610_x000a_Email Address: estevan.santiago@claro.com.br_x000a__x000a_Gislaine Juliana da Paz Nogueira_x000a_Tel: (11) 941507473_x000a_Email Address: gislaine.nogueira@claro.com.br_x000a__x000a_Marcos Alves Lima_x000a_Tel: +55 11 9415-7467_x000a_Email Address: marcos.lima@claro.com.br_x000a__x000a_Service Hours_x000a_Monday to Saturday: 08:00 to 18:00"/>
  </r>
  <r>
    <s v="Бразилия"/>
    <x v="27"/>
    <x v="59"/>
    <s v="Rio Norte"/>
    <s v="Rio Norte"/>
    <m/>
    <x v="24"/>
    <x v="0"/>
    <x v="0"/>
    <x v="45"/>
    <x v="0"/>
    <x v="0"/>
    <x v="0"/>
    <x v="0"/>
    <x v="35"/>
    <x v="1"/>
    <m/>
    <s v="GSM 900/1800 UTRAM 850/2100"/>
    <n v="72402"/>
    <x v="63"/>
    <m/>
    <n v="2008"/>
    <n v="2009"/>
    <s v=""/>
    <n v="2011"/>
    <d v="2010-11-15T00:00:00"/>
    <m/>
    <m/>
    <s v="Mrs. Juliana Brandao Cunha da Silva_x000a_Phone Fix: 552140093898_x000a_Phone Mobile: 552181130853_x000a_Email Address: jbsilva@timbrasil.com.br_x000a__x000a_Mr. Wagner Paiva Junior_x000a_Phone Fix: 552140093898_x000a_Email Address: wjunior@timbrasil.com.br"/>
  </r>
  <r>
    <s v="Бразилия"/>
    <x v="27"/>
    <x v="59"/>
    <s v="Sao Paolo"/>
    <s v="Sao Paolo"/>
    <m/>
    <x v="24"/>
    <x v="0"/>
    <x v="0"/>
    <x v="45"/>
    <x v="0"/>
    <x v="0"/>
    <x v="0"/>
    <x v="0"/>
    <x v="35"/>
    <x v="1"/>
    <m/>
    <s v="GSM 900/1800 UTRAM 850/2100"/>
    <n v="72403"/>
    <x v="64"/>
    <m/>
    <n v="2008"/>
    <n v="2009"/>
    <s v=""/>
    <n v="2011"/>
    <d v="2010-11-15T00:00:00"/>
    <m/>
    <m/>
    <m/>
  </r>
  <r>
    <s v="Бразилия"/>
    <x v="27"/>
    <x v="59"/>
    <s v="Cento Sul"/>
    <s v="Cento Sul"/>
    <m/>
    <x v="24"/>
    <x v="0"/>
    <x v="0"/>
    <x v="45"/>
    <x v="0"/>
    <x v="0"/>
    <x v="0"/>
    <x v="0"/>
    <x v="35"/>
    <x v="1"/>
    <m/>
    <s v="GSM 900/1800 UTRAM 850/2100"/>
    <n v="72404"/>
    <x v="65"/>
    <m/>
    <n v="2008"/>
    <n v="2009"/>
    <s v=""/>
    <n v="2011"/>
    <d v="2010-11-15T00:00:00"/>
    <m/>
    <m/>
    <m/>
  </r>
  <r>
    <s v="Бразилия"/>
    <x v="27"/>
    <x v="60"/>
    <s v="Oi"/>
    <m/>
    <s v="бывш.TNL PCS"/>
    <x v="57"/>
    <x v="0"/>
    <x v="0"/>
    <x v="46"/>
    <x v="0"/>
    <x v="0"/>
    <x v="0"/>
    <x v="0"/>
    <x v="36"/>
    <x v="3"/>
    <m/>
    <s v="GSM 900/1800 UTRAN 850/2100"/>
    <n v="72431"/>
    <x v="66"/>
    <m/>
    <n v="2003"/>
    <n v="2007"/>
    <s v=""/>
    <n v="2009"/>
    <m/>
    <m/>
    <m/>
    <m/>
  </r>
  <r>
    <s v="Бразилия"/>
    <x v="27"/>
    <x v="61"/>
    <m/>
    <m/>
    <m/>
    <x v="58"/>
    <x v="0"/>
    <x v="0"/>
    <x v="28"/>
    <x v="0"/>
    <x v="0"/>
    <x v="0"/>
    <x v="0"/>
    <x v="16"/>
    <x v="1"/>
    <d v="2013-06-14T00:00:00"/>
    <s v="GSM 850/900/1900/1800 UTRAN 850/2100"/>
    <s v="724 10"/>
    <x v="67"/>
    <s v="Comfone"/>
    <n v="2012"/>
    <m/>
    <m/>
    <m/>
    <m/>
    <m/>
    <m/>
    <m/>
  </r>
  <r>
    <s v="Бразилия"/>
    <x v="27"/>
    <x v="61"/>
    <m/>
    <m/>
    <m/>
    <x v="58"/>
    <x v="0"/>
    <x v="0"/>
    <x v="28"/>
    <x v="0"/>
    <x v="0"/>
    <x v="0"/>
    <x v="0"/>
    <x v="37"/>
    <x v="1"/>
    <d v="2013-06-14T00:00:00"/>
    <s v="GSM  850/900/1900/1800"/>
    <s v="724 06"/>
    <x v="68"/>
    <s v="Comfone"/>
    <n v="2012"/>
    <m/>
    <m/>
    <m/>
    <d v="2012-09-20T00:00:00"/>
    <s v="Y"/>
    <m/>
    <s v="Postal and delivery and registration address_x000a_Vivo Comercial_x000a_Roaming Management_x000a_Av. Ayrton Senna, 2200, 2o andar, Bloco2_x000a_Barra da Tijuca_x000a_Rio de Janeiro, RJ, 22775-003_x000a_Brazil_x000a_Francelle Cruz_x000a_Phone Fix: 551174106169_x000a_Email Address: francelle.cruz@vivo.com.br_x000a_Dulcilene Pietraroia_x000a_Phone Fix: 552199066321_x000a_Email Address: dulcilene.pietraroia@vivo.com.br_x000a_Service Hours:_x000a_From 00:00:00 to 23:59:59 all week"/>
  </r>
  <r>
    <s v="Бразилия"/>
    <x v="27"/>
    <x v="61"/>
    <m/>
    <m/>
    <m/>
    <x v="58"/>
    <x v="0"/>
    <x v="0"/>
    <x v="28"/>
    <x v="0"/>
    <x v="0"/>
    <x v="0"/>
    <x v="0"/>
    <x v="37"/>
    <x v="1"/>
    <d v="2013-06-14T00:00:00"/>
    <s v="GSM 850/900/1900/1800 UTRAN 850/2100"/>
    <s v="724 11"/>
    <x v="69"/>
    <s v="Comfone"/>
    <n v="2012"/>
    <m/>
    <m/>
    <m/>
    <d v="2012-09-20T00:00:00"/>
    <s v="Y"/>
    <m/>
    <s v="Postal and delivery and registration address_x000a_Vivo Comercial_x000a_Roaming Management_x000a_Av. Ayrton Senna, 2200, 2o andar, Bloco2_x000a_Barra da Tijuca_x000a_Rio de Janeiro, RJ, 22775-003_x000a_Brazil_x000a_Francelle Cruz_x000a_Phone Fix: 551174106169_x000a_Email Address: francelle.cruz@vivo.com.br_x000a_Dulcilene Pietraroia_x000a_Phone Fix: 552199066321_x000a_Email Address: dulcilene.pietraroia@vivo.com.br_x000a_Service Hours:_x000a_From 00:00:00 to 23:59:59 all week"/>
  </r>
  <r>
    <s v="Бразилия"/>
    <x v="27"/>
    <x v="61"/>
    <m/>
    <m/>
    <m/>
    <x v="58"/>
    <x v="0"/>
    <x v="0"/>
    <x v="28"/>
    <x v="0"/>
    <x v="0"/>
    <x v="0"/>
    <x v="0"/>
    <x v="37"/>
    <x v="1"/>
    <d v="2013-06-14T00:00:00"/>
    <s v="GSM 850/900/1900/1800 UTRAN 850/2100"/>
    <s v="724 23"/>
    <x v="70"/>
    <s v="Comfone"/>
    <n v="2012"/>
    <m/>
    <m/>
    <m/>
    <d v="2012-09-20T00:00:00"/>
    <s v="Y"/>
    <m/>
    <s v="Postal and delivery and registration address_x000a_Vivo Comercial_x000a_Roaming Management_x000a_Av. Ayrton Senna, 2200, 2o andar, Bloco2_x000a_Barra da Tijuca_x000a_Rio de Janeiro, RJ, 22775-003_x000a_Brazil_x000a_Francelle Cruz_x000a_Phone Fix: 551174106169_x000a_Email Address: francelle.cruz@vivo.com.br_x000a_Dulcilene Pietraroia_x000a_Phone Fix: 552199066321_x000a_Email Address: dulcilene.pietraroia@vivo.com.br_x000a_Service Hours:_x000a_From 00:00:00 to 23:59:59 all week"/>
  </r>
  <r>
    <s v="Британские Виргинские острова "/>
    <x v="28"/>
    <x v="62"/>
    <m/>
    <m/>
    <m/>
    <x v="23"/>
    <x v="0"/>
    <x v="0"/>
    <x v="21"/>
    <x v="0"/>
    <x v="0"/>
    <x v="0"/>
    <x v="0"/>
    <x v="15"/>
    <x v="1"/>
    <m/>
    <s v="GSM 850/1800/1900"/>
    <n v="348170"/>
    <x v="71"/>
    <s v="Comfone"/>
    <n v="2012"/>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Бруней Даруссалам"/>
    <x v="29"/>
    <x v="2"/>
    <m/>
    <m/>
    <m/>
    <x v="2"/>
    <x v="0"/>
    <x v="0"/>
    <x v="2"/>
    <x v="1"/>
    <x v="0"/>
    <x v="0"/>
    <x v="0"/>
    <x v="1"/>
    <x v="0"/>
    <m/>
    <s v="Satellite"/>
    <n v="90105"/>
    <x v="2"/>
    <m/>
    <n v="2008"/>
    <m/>
    <s v=""/>
    <m/>
    <m/>
    <m/>
    <m/>
    <m/>
  </r>
  <r>
    <s v="Бруней Даруссалам"/>
    <x v="29"/>
    <x v="63"/>
    <m/>
    <m/>
    <m/>
    <x v="59"/>
    <x v="0"/>
    <x v="0"/>
    <x v="47"/>
    <x v="0"/>
    <x v="0"/>
    <x v="0"/>
    <x v="0"/>
    <x v="38"/>
    <x v="1"/>
    <m/>
    <s v="GSM 900/DCS 1800 UTRAN 2100"/>
    <n v="52811"/>
    <x v="72"/>
    <m/>
    <n v="2014"/>
    <m/>
    <m/>
    <m/>
    <m/>
    <m/>
    <m/>
    <m/>
  </r>
  <r>
    <s v="Буркина Фасо"/>
    <x v="30"/>
    <x v="64"/>
    <s v="TELMOB"/>
    <m/>
    <m/>
    <x v="60"/>
    <x v="0"/>
    <x v="0"/>
    <x v="8"/>
    <x v="2"/>
    <x v="0"/>
    <x v="0"/>
    <x v="0"/>
    <x v="1"/>
    <x v="0"/>
    <m/>
    <s v="GSM 900/1800"/>
    <n v="61301"/>
    <x v="73"/>
    <m/>
    <n v="2010"/>
    <n v="2011"/>
    <s v=""/>
    <s v=""/>
    <m/>
    <m/>
    <m/>
    <m/>
  </r>
  <r>
    <s v="Буркина Фасо"/>
    <x v="30"/>
    <x v="2"/>
    <m/>
    <m/>
    <m/>
    <x v="2"/>
    <x v="0"/>
    <x v="0"/>
    <x v="2"/>
    <x v="1"/>
    <x v="0"/>
    <x v="0"/>
    <x v="0"/>
    <x v="1"/>
    <x v="0"/>
    <m/>
    <s v="Satellite"/>
    <n v="90105"/>
    <x v="2"/>
    <m/>
    <n v="2008"/>
    <s v=""/>
    <s v=""/>
    <s v=""/>
    <m/>
    <m/>
    <m/>
    <m/>
  </r>
  <r>
    <s v="Бурунди"/>
    <x v="31"/>
    <x v="2"/>
    <m/>
    <m/>
    <m/>
    <x v="2"/>
    <x v="0"/>
    <x v="0"/>
    <x v="2"/>
    <x v="1"/>
    <x v="0"/>
    <x v="0"/>
    <x v="0"/>
    <x v="1"/>
    <x v="0"/>
    <m/>
    <s v="Satellite"/>
    <n v="90105"/>
    <x v="2"/>
    <m/>
    <n v="2008"/>
    <s v=""/>
    <s v=""/>
    <s v=""/>
    <m/>
    <m/>
    <m/>
    <m/>
  </r>
  <r>
    <s v="Бутан"/>
    <x v="32"/>
    <x v="2"/>
    <m/>
    <m/>
    <m/>
    <x v="2"/>
    <x v="0"/>
    <x v="0"/>
    <x v="2"/>
    <x v="1"/>
    <x v="0"/>
    <x v="0"/>
    <x v="0"/>
    <x v="1"/>
    <x v="0"/>
    <m/>
    <s v="Satellite"/>
    <n v="90105"/>
    <x v="2"/>
    <m/>
    <n v="2008"/>
    <s v=""/>
    <s v=""/>
    <s v=""/>
    <m/>
    <m/>
    <m/>
    <m/>
  </r>
  <r>
    <s v="Вануату"/>
    <x v="33"/>
    <x v="65"/>
    <m/>
    <m/>
    <m/>
    <x v="22"/>
    <x v="0"/>
    <x v="0"/>
    <x v="20"/>
    <x v="0"/>
    <x v="0"/>
    <x v="14"/>
    <x v="1"/>
    <x v="1"/>
    <x v="0"/>
    <m/>
    <s v="GSM 900"/>
    <n v="338050"/>
    <x v="22"/>
    <m/>
    <m/>
    <m/>
    <m/>
    <m/>
    <m/>
    <m/>
    <m/>
    <m/>
  </r>
  <r>
    <s v="Ватикан"/>
    <x v="34"/>
    <x v="66"/>
    <m/>
    <m/>
    <s v="MTS VPMN"/>
    <x v="61"/>
    <x v="1"/>
    <x v="0"/>
    <x v="48"/>
    <x v="2"/>
    <x v="0"/>
    <x v="0"/>
    <x v="0"/>
    <x v="3"/>
    <x v="2"/>
    <m/>
    <s v="UMTS 2100"/>
    <n v="22299"/>
    <x v="74"/>
    <m/>
    <n v="2004"/>
    <n v="2008"/>
    <s v=""/>
    <n v="2010"/>
    <m/>
    <m/>
    <m/>
    <m/>
  </r>
  <r>
    <s v="Ватикан"/>
    <x v="34"/>
    <x v="67"/>
    <s v="TIM"/>
    <m/>
    <m/>
    <x v="62"/>
    <x v="0"/>
    <x v="0"/>
    <x v="49"/>
    <x v="0"/>
    <x v="0"/>
    <x v="32"/>
    <x v="2"/>
    <x v="39"/>
    <x v="1"/>
    <d v="2009-12-10T00:00:00"/>
    <s v="GSM 900/1800, UMTS 2100"/>
    <n v="22201"/>
    <x v="75"/>
    <m/>
    <n v="2003"/>
    <n v="2006"/>
    <n v="2006"/>
    <n v="2009"/>
    <m/>
    <m/>
    <m/>
    <m/>
  </r>
  <r>
    <s v="Ватикан"/>
    <x v="34"/>
    <x v="68"/>
    <s v="Vodafone"/>
    <m/>
    <m/>
    <x v="63"/>
    <x v="0"/>
    <x v="0"/>
    <x v="50"/>
    <x v="0"/>
    <x v="0"/>
    <x v="33"/>
    <x v="2"/>
    <x v="40"/>
    <x v="1"/>
    <s v="2009-09-08"/>
    <s v="GSM 900/1800  UMTS 2100"/>
    <n v="22210"/>
    <x v="76"/>
    <m/>
    <n v="2002"/>
    <n v="2006"/>
    <n v="2014"/>
    <n v="2010"/>
    <m/>
    <m/>
    <m/>
    <m/>
  </r>
  <r>
    <s v="Ватикан"/>
    <x v="34"/>
    <x v="69"/>
    <s v="Wind Italy"/>
    <m/>
    <m/>
    <x v="64"/>
    <x v="0"/>
    <x v="0"/>
    <x v="51"/>
    <x v="0"/>
    <x v="0"/>
    <x v="34"/>
    <x v="1"/>
    <x v="41"/>
    <x v="1"/>
    <m/>
    <s v="GSM 900/1800  UMTS 2100"/>
    <n v="22288"/>
    <x v="77"/>
    <m/>
    <n v="2005"/>
    <n v="2006"/>
    <n v="2009"/>
    <n v="2014"/>
    <m/>
    <m/>
    <m/>
    <m/>
  </r>
  <r>
    <s v="Ватикан"/>
    <x v="34"/>
    <x v="2"/>
    <m/>
    <m/>
    <m/>
    <x v="2"/>
    <x v="0"/>
    <x v="0"/>
    <x v="2"/>
    <x v="1"/>
    <x v="0"/>
    <x v="0"/>
    <x v="0"/>
    <x v="1"/>
    <x v="0"/>
    <m/>
    <s v="Satellite"/>
    <n v="90105"/>
    <x v="2"/>
    <m/>
    <n v="2008"/>
    <m/>
    <m/>
    <m/>
    <m/>
    <m/>
    <m/>
    <m/>
  </r>
  <r>
    <s v="Великобритания"/>
    <x v="35"/>
    <x v="70"/>
    <s v="3 United Kingdom"/>
    <m/>
    <m/>
    <x v="65"/>
    <x v="0"/>
    <x v="0"/>
    <x v="52"/>
    <x v="0"/>
    <x v="0"/>
    <x v="35"/>
    <x v="1"/>
    <x v="1"/>
    <x v="0"/>
    <s v="2009-07-01"/>
    <s v="UMTS 2100"/>
    <n v="23420"/>
    <x v="78"/>
    <m/>
    <n v="2011"/>
    <n v="2011"/>
    <n v="2012"/>
    <s v=""/>
    <d v="2009-06-08T00:00:00"/>
    <s v="Y"/>
    <m/>
    <s v="Martyn Cokayne - Fraud Risk Manager_x000a_Mobile:  +44 7782 325 082_x000a_Fax:  +44 1628 767 229_x000a_E Mail:  martyn.cokayne@three.co.uk"/>
  </r>
  <r>
    <s v="Великобритания"/>
    <x v="35"/>
    <x v="71"/>
    <s v="O2 UK"/>
    <m/>
    <s v="(бывш.  Telefónica O2 UK Limited (27/04/2011))"/>
    <x v="66"/>
    <x v="0"/>
    <x v="0"/>
    <x v="2"/>
    <x v="1"/>
    <x v="0"/>
    <x v="0"/>
    <x v="0"/>
    <x v="1"/>
    <x v="0"/>
    <d v="2010-02-01T00:00:00"/>
    <s v="GSM 900/1800  UMTS 2100"/>
    <n v="23410"/>
    <x v="79"/>
    <m/>
    <n v="2008"/>
    <s v=""/>
    <s v=""/>
    <s v=""/>
    <d v="2010-04-29T00:00:00"/>
    <s v="N"/>
    <m/>
    <m/>
  </r>
  <r>
    <s v="Великобритания"/>
    <x v="35"/>
    <x v="72"/>
    <s v="Orange"/>
    <m/>
    <s v="С 26.05.2005 только HPMN, с 15.02.2007 bilateral бывш. T-Mobile (UK) Limited (20/10/2012)"/>
    <x v="67"/>
    <x v="0"/>
    <x v="0"/>
    <x v="2"/>
    <x v="1"/>
    <x v="0"/>
    <x v="0"/>
    <x v="0"/>
    <x v="1"/>
    <x v="0"/>
    <m/>
    <s v="GSM 1800  UMTS 2100"/>
    <n v="23433"/>
    <x v="80"/>
    <m/>
    <n v="2005"/>
    <s v=""/>
    <s v=""/>
    <s v=""/>
    <d v="2009-05-19T00:00:00"/>
    <s v="Y"/>
    <m/>
    <s v="Group Fraud Department_x000a_Mr James Farr_x000a_Phone Fix: 447896417547_x000a_Phone Mobile: 447896417547_x000a_Fax: 448703731719_x000a_Email Address:  roam.fraud@everythingeverywhere.com "/>
  </r>
  <r>
    <s v="Великобритания"/>
    <x v="35"/>
    <x v="72"/>
    <s v="T-Mobile (UK) Ltd"/>
    <m/>
    <m/>
    <x v="68"/>
    <x v="0"/>
    <x v="0"/>
    <x v="53"/>
    <x v="0"/>
    <x v="0"/>
    <x v="36"/>
    <x v="1"/>
    <x v="25"/>
    <x v="1"/>
    <d v="2010-03-01T00:00:00"/>
    <s v="GSM 1800  UMTS 2100"/>
    <n v="23430"/>
    <x v="81"/>
    <m/>
    <n v="2005"/>
    <n v="2006"/>
    <n v="2010"/>
    <n v="2010"/>
    <d v="2009-05-19T00:00:00"/>
    <m/>
    <m/>
    <m/>
  </r>
  <r>
    <s v="Великобритания"/>
    <x v="35"/>
    <x v="73"/>
    <s v="Vodafone Ltd"/>
    <m/>
    <m/>
    <x v="69"/>
    <x v="0"/>
    <x v="0"/>
    <x v="54"/>
    <x v="0"/>
    <x v="0"/>
    <x v="37"/>
    <x v="1"/>
    <x v="42"/>
    <x v="1"/>
    <d v="2011-05-20T00:00:00"/>
    <s v="GSM 900/1800   UMTS 2100"/>
    <n v="23415"/>
    <x v="82"/>
    <m/>
    <n v="2003"/>
    <n v="2008"/>
    <n v="2010"/>
    <n v="2011"/>
    <d v="2011-11-25T00:00:00"/>
    <s v="N"/>
    <m/>
    <s v="High Usage Reports Administrator_x000a_Fax: +44 1635 238095_x000a_Email Address: hur@vodafone.co.uk_x000a_Service Hours_x000a_Monday to Saturday: 09:00 to 17:00"/>
  </r>
  <r>
    <s v="Великобритания"/>
    <x v="35"/>
    <x v="74"/>
    <s v="INDB1 via BPL India"/>
    <m/>
    <s v="MTS VPMN"/>
    <x v="16"/>
    <x v="1"/>
    <x v="1"/>
    <x v="2"/>
    <x v="1"/>
    <x v="0"/>
    <x v="0"/>
    <x v="0"/>
    <x v="1"/>
    <x v="0"/>
    <m/>
    <s v="GSM 900/1800"/>
    <n v="40421"/>
    <x v="83"/>
    <m/>
    <n v="2007"/>
    <m/>
    <m/>
    <m/>
    <m/>
    <m/>
    <m/>
    <m/>
  </r>
  <r>
    <s v="Великобритания"/>
    <x v="35"/>
    <x v="75"/>
    <s v="Limitless Mobile, LTD"/>
    <m/>
    <s v="MTS VPMN"/>
    <x v="70"/>
    <x v="1"/>
    <x v="0"/>
    <x v="55"/>
    <x v="2"/>
    <x v="0"/>
    <x v="38"/>
    <x v="2"/>
    <x v="43"/>
    <x v="2"/>
    <m/>
    <s v="GSM 850/1900, UMTS 2100"/>
    <s v="234 53"/>
    <x v="84"/>
    <m/>
    <n v="2014"/>
    <m/>
    <m/>
    <m/>
    <m/>
    <m/>
    <m/>
    <m/>
  </r>
  <r>
    <s v="Великобритания"/>
    <x v="35"/>
    <x v="2"/>
    <m/>
    <m/>
    <m/>
    <x v="2"/>
    <x v="0"/>
    <x v="0"/>
    <x v="2"/>
    <x v="1"/>
    <x v="0"/>
    <x v="0"/>
    <x v="0"/>
    <x v="1"/>
    <x v="0"/>
    <m/>
    <s v="Satellite"/>
    <n v="90105"/>
    <x v="2"/>
    <m/>
    <n v="2008"/>
    <s v=""/>
    <s v=""/>
    <s v=""/>
    <m/>
    <m/>
    <m/>
    <m/>
  </r>
  <r>
    <s v="Венгрия  "/>
    <x v="36"/>
    <x v="76"/>
    <s v="Telenor Hungary"/>
    <m/>
    <s v="бывш.  Pannon GSM Telecommunications (28/05/2010)"/>
    <x v="71"/>
    <x v="0"/>
    <x v="0"/>
    <x v="56"/>
    <x v="0"/>
    <x v="0"/>
    <x v="22"/>
    <x v="1"/>
    <x v="44"/>
    <x v="1"/>
    <s v="2007-05-18"/>
    <s v="GSM 900/1800  UMTS 2100"/>
    <n v="21601"/>
    <x v="85"/>
    <m/>
    <n v="2004"/>
    <n v="2008"/>
    <n v="2009"/>
    <n v="2011"/>
    <d v="2009-12-21T00:00:00"/>
    <s v="Y"/>
    <m/>
    <s v="Mr. István Vadász_x000a_Tel.: +3620 930 2444_x000a_Fax: +3620 930 4100_x000a_E Mail: Ivadasz@telenor.hu"/>
  </r>
  <r>
    <s v="Венгрия  "/>
    <x v="36"/>
    <x v="77"/>
    <s v="TELEKOM HU"/>
    <m/>
    <s v="бывш. T-Mobile "/>
    <x v="72"/>
    <x v="0"/>
    <x v="0"/>
    <x v="57"/>
    <x v="0"/>
    <x v="0"/>
    <x v="39"/>
    <x v="1"/>
    <x v="45"/>
    <x v="1"/>
    <s v="2012-10-19"/>
    <s v="GSM 900/1800  UTRAN  2100"/>
    <n v="21630"/>
    <x v="86"/>
    <m/>
    <n v="2003"/>
    <n v="2006"/>
    <n v="2011"/>
    <n v="2014"/>
    <d v="2009-08-01T00:00:00"/>
    <m/>
    <m/>
    <s v="Mrs. Aniko Havas_x000a_Tel.: 36 1 265 9228_x000a_Fax: 36 1 265 9417_x000a_E Mail: havas.aniko@telekom.hu"/>
  </r>
  <r>
    <s v="Венгрия  "/>
    <x v="36"/>
    <x v="78"/>
    <s v=" Vodafone Hungary"/>
    <m/>
    <m/>
    <x v="49"/>
    <x v="0"/>
    <x v="0"/>
    <x v="58"/>
    <x v="0"/>
    <x v="0"/>
    <x v="40"/>
    <x v="1"/>
    <x v="46"/>
    <x v="1"/>
    <d v="2013-11-29T00:00:00"/>
    <s v="GSM 900/1800 UMTS 2100"/>
    <n v="21670"/>
    <x v="87"/>
    <m/>
    <n v="2002"/>
    <n v="2007"/>
    <n v="2012"/>
    <n v="2013"/>
    <d v="2009-07-01T00:00:00"/>
    <s v="Y"/>
    <m/>
    <s v="Mr. István Szűcs_x000a_Fraud Analyst_x000a_Phone: +36 1 288 3474 (Operator: +36 1 288 6089)_x000a_GSM: +36 70 315 5050_x000a_Fax: +36 1 288 4527_x000a_E-mail: istvan.szucs@vodafone.com / hurfax.hu@vodafone.com_x000a_"/>
  </r>
  <r>
    <s v="Венгрия  "/>
    <x v="36"/>
    <x v="2"/>
    <m/>
    <m/>
    <m/>
    <x v="2"/>
    <x v="0"/>
    <x v="0"/>
    <x v="2"/>
    <x v="1"/>
    <x v="0"/>
    <x v="0"/>
    <x v="0"/>
    <x v="1"/>
    <x v="0"/>
    <m/>
    <s v="Satellite"/>
    <n v="90105"/>
    <x v="2"/>
    <m/>
    <n v="2008"/>
    <s v=""/>
    <s v=""/>
    <s v=""/>
    <m/>
    <m/>
    <m/>
    <m/>
  </r>
  <r>
    <s v="Венесуэла"/>
    <x v="37"/>
    <x v="79"/>
    <s v="movistar Venezuela"/>
    <m/>
    <s v="(бывш.Telcel)"/>
    <x v="73"/>
    <x v="0"/>
    <x v="0"/>
    <x v="59"/>
    <x v="0"/>
    <x v="0"/>
    <x v="0"/>
    <x v="0"/>
    <x v="47"/>
    <x v="1"/>
    <m/>
    <s v="GSM 850/1900 UTRAN 1900"/>
    <n v="73404"/>
    <x v="88"/>
    <m/>
    <n v="2008"/>
    <m/>
    <s v=""/>
    <m/>
    <d v="2008-06-26T00:00:00"/>
    <m/>
    <m/>
    <s v="Mr. Alfredo Hernandez_x000a_Tel: + 58 212 200 8386_x000a_Mobile: + 58 414 257 8906_x000a_Fax: + 58 212 200 8173_x000a_Email Address: alfredo.hernandez@telefonica.com.ve_x000a__x000a_Service Hours_x000a_Monday to Friday: 08:00 to 18:00, Comments: (Local time: GMT - 4:30)_x000a__x000a_Mrs. Maria Elena Rodriguez Rojas_x000a_Tel: +58 212 200 93 99_x000a_Email Address: fraudroaming@telefonica.com; maria.rodriguezrojas@telefonica.com.ve"/>
  </r>
  <r>
    <s v="Венесуэла"/>
    <x v="37"/>
    <x v="80"/>
    <s v="Movilnet"/>
    <m/>
    <m/>
    <x v="74"/>
    <x v="0"/>
    <x v="0"/>
    <x v="60"/>
    <x v="0"/>
    <x v="0"/>
    <x v="0"/>
    <x v="0"/>
    <x v="32"/>
    <x v="1"/>
    <m/>
    <s v="GSM 850 UTRAN 1900"/>
    <n v="73406"/>
    <x v="89"/>
    <m/>
    <n v="2009"/>
    <m/>
    <m/>
    <m/>
    <d v="2010-05-31T00:00:00"/>
    <m/>
    <m/>
    <s v="Víctor Villalobos_x000a_Telephone: +582127056930_x000a_Fax:  +582127057892_x000a_Mobile:  +584166085441_x000a_E Mail:  vvill2@cantv.com.ve_x000a_Isabel Guerrero_x000a_Telephone:  +582127057769_x000a_Fax:  +582127057892_x000a_E Mail:  iguer5@cantv.com.ve_x000a__x000a_General Fraud Prevention E Mail Address:   controldefraudemovil@cantv.com.ve_x000a_controldefraude@movilnet.com.ve_x000a_General Fraud Prevention Telephone Number: +582127057700_x000a_"/>
  </r>
  <r>
    <s v="Виргинские о-ва"/>
    <x v="38"/>
    <x v="81"/>
    <m/>
    <m/>
    <m/>
    <x v="75"/>
    <x v="1"/>
    <x v="0"/>
    <x v="61"/>
    <x v="2"/>
    <x v="0"/>
    <x v="0"/>
    <x v="0"/>
    <x v="1"/>
    <x v="0"/>
    <d v="2010-09-01T00:00:00"/>
    <s v="GSM 850/1900, UMTS 850/1900"/>
    <n v="31038"/>
    <x v="90"/>
    <m/>
    <n v="2004"/>
    <n v="2006"/>
    <s v=""/>
    <s v=""/>
    <m/>
    <m/>
    <m/>
    <m/>
  </r>
  <r>
    <s v="Виргинские о-ва"/>
    <x v="38"/>
    <x v="81"/>
    <m/>
    <m/>
    <m/>
    <x v="75"/>
    <x v="0"/>
    <x v="0"/>
    <x v="61"/>
    <x v="0"/>
    <x v="0"/>
    <x v="41"/>
    <x v="1"/>
    <x v="1"/>
    <x v="0"/>
    <m/>
    <s v="GSM 850/1900, UMTS 850/1900"/>
    <n v="31041"/>
    <x v="91"/>
    <m/>
    <n v="2004"/>
    <n v="2006"/>
    <n v="2009"/>
    <s v=""/>
    <m/>
    <m/>
    <m/>
    <m/>
  </r>
  <r>
    <s v="Виргинские о-ва"/>
    <x v="38"/>
    <x v="81"/>
    <m/>
    <m/>
    <s v=" ex Cingular"/>
    <x v="76"/>
    <x v="1"/>
    <x v="0"/>
    <x v="62"/>
    <x v="2"/>
    <x v="0"/>
    <x v="0"/>
    <x v="0"/>
    <x v="1"/>
    <x v="0"/>
    <m/>
    <s v="GSM 850/1900, UMTS  850/1900"/>
    <n v="31017"/>
    <x v="92"/>
    <m/>
    <n v="2005"/>
    <n v="2006"/>
    <s v=""/>
    <s v=""/>
    <m/>
    <m/>
    <m/>
    <m/>
  </r>
  <r>
    <s v="Виргинские о-ва"/>
    <x v="38"/>
    <x v="81"/>
    <m/>
    <m/>
    <m/>
    <x v="77"/>
    <x v="1"/>
    <x v="0"/>
    <x v="62"/>
    <x v="2"/>
    <x v="0"/>
    <x v="0"/>
    <x v="0"/>
    <x v="1"/>
    <x v="0"/>
    <m/>
    <s v="GSM 850/1900, UMTS  850/1900"/>
    <n v="31015"/>
    <x v="93"/>
    <m/>
    <n v="2004"/>
    <n v="2006"/>
    <s v=""/>
    <s v=""/>
    <m/>
    <m/>
    <m/>
    <m/>
  </r>
  <r>
    <s v="Восточный Тимор"/>
    <x v="39"/>
    <x v="2"/>
    <m/>
    <m/>
    <m/>
    <x v="2"/>
    <x v="0"/>
    <x v="0"/>
    <x v="2"/>
    <x v="1"/>
    <x v="0"/>
    <x v="0"/>
    <x v="0"/>
    <x v="1"/>
    <x v="0"/>
    <m/>
    <s v="Satellite"/>
    <n v="90105"/>
    <x v="2"/>
    <m/>
    <m/>
    <m/>
    <m/>
    <m/>
    <m/>
    <m/>
    <m/>
    <m/>
  </r>
  <r>
    <s v="Вьетнам"/>
    <x v="40"/>
    <x v="82"/>
    <m/>
    <m/>
    <s v="бывш. Vietnamobile"/>
    <x v="78"/>
    <x v="0"/>
    <x v="0"/>
    <x v="63"/>
    <x v="0"/>
    <x v="0"/>
    <x v="0"/>
    <x v="0"/>
    <x v="16"/>
    <x v="1"/>
    <m/>
    <s v="GSM 900 UMTS 2100"/>
    <n v="45205"/>
    <x v="94"/>
    <s v="Comfone"/>
    <n v="2009"/>
    <n v="2012"/>
    <m/>
    <m/>
    <d v="2013-03-29T00:00:00"/>
    <s v="Receive but not send"/>
    <m/>
    <s v="Fraud Responsible_x000a_Mr Dang Ngoc Khanh_x000a_Phone Fix: 84435730123_x000a_Fax: 84437556526_x000a_Email Address: khanh.d@vietnamobile.com.vn_x000a__x000a_seconf contact for fraud_x000a_Mr Pham Gia Hiep_x000a_Phone Fix: 844357301232617_x000a_Fax: 84437556526_x000a_Email Address: hiep.p@vietnamobile.com.vn_x000a__x000a_third contact person fraud_x000a_Mr Can Duc Quang_x000a_Phone Fix: 844357301232636_x000a_Fax: 84437556526_x000a_Email Address: quang.c@vietnamobile.com.vn"/>
  </r>
  <r>
    <s v="Вьетнам"/>
    <x v="40"/>
    <x v="83"/>
    <s v="Vinaphone"/>
    <m/>
    <s v="бывш.   Vietnam Posts &amp; Telecommunications Corp (08/09/2005)"/>
    <x v="79"/>
    <x v="0"/>
    <x v="0"/>
    <x v="64"/>
    <x v="0"/>
    <x v="0"/>
    <x v="42"/>
    <x v="2"/>
    <x v="48"/>
    <x v="1"/>
    <m/>
    <s v="GSM 900/1800 UTRAN2100"/>
    <n v="45202"/>
    <x v="95"/>
    <m/>
    <n v="2006"/>
    <n v="2010"/>
    <n v="2011"/>
    <n v="2013"/>
    <d v="2012-05-07T00:00:00"/>
    <s v="Y"/>
    <m/>
    <s v="Mr. Ngo Viet Cuong_x000a_Telephone: +84 4 37731389_x000a_Fax:  +84 4 38358753_x000a_Mobile +84 913 252525_x000a_E-mail cuongnv@vinaphone.vn_x000a__x000a_Ms. Nguyen Kim Chi _x000a_Telephone: +84 4 38359584_x000a_Fax:  +84 4 38359458_x000a_Mobile: +84 915 121256_x000a_E-mail kimchi@vinaphone.vn_x000a__x000a_Service hours: 7:30 - 16:30 (Monday – Friday)"/>
  </r>
  <r>
    <s v="Вьетнам"/>
    <x v="40"/>
    <x v="84"/>
    <s v="Viettel"/>
    <m/>
    <m/>
    <x v="80"/>
    <x v="0"/>
    <x v="0"/>
    <x v="65"/>
    <x v="0"/>
    <x v="0"/>
    <x v="43"/>
    <x v="1"/>
    <x v="49"/>
    <x v="1"/>
    <d v="2013-02-01T00:00:00"/>
    <s v="GSM 900/1800 UTRAN2100"/>
    <n v="45204"/>
    <x v="96"/>
    <m/>
    <n v="2006"/>
    <n v="2008"/>
    <n v="2009"/>
    <n v="2011"/>
    <m/>
    <m/>
    <m/>
    <m/>
  </r>
  <r>
    <s v="Вьетнам"/>
    <x v="40"/>
    <x v="85"/>
    <s v="MobiFone "/>
    <m/>
    <s v="бывш. Vietnam Mobile Telecom Servises Company"/>
    <x v="81"/>
    <x v="0"/>
    <x v="0"/>
    <x v="21"/>
    <x v="0"/>
    <x v="0"/>
    <x v="44"/>
    <x v="1"/>
    <x v="15"/>
    <x v="1"/>
    <m/>
    <s v="GSM 900/1800 UTRAN2100"/>
    <n v="45201"/>
    <x v="97"/>
    <m/>
    <n v="2013"/>
    <n v="2013"/>
    <m/>
    <m/>
    <m/>
    <m/>
    <m/>
    <m/>
  </r>
  <r>
    <s v="Вьетнам"/>
    <x v="40"/>
    <x v="2"/>
    <m/>
    <m/>
    <m/>
    <x v="2"/>
    <x v="0"/>
    <x v="0"/>
    <x v="2"/>
    <x v="1"/>
    <x v="0"/>
    <x v="0"/>
    <x v="0"/>
    <x v="1"/>
    <x v="0"/>
    <m/>
    <s v="Satellite"/>
    <n v="90105"/>
    <x v="2"/>
    <m/>
    <n v="2008"/>
    <s v=""/>
    <m/>
    <m/>
    <m/>
    <m/>
    <m/>
    <m/>
  </r>
  <r>
    <s v="Габон"/>
    <x v="41"/>
    <x v="86"/>
    <s v="INDB1 via BPL India"/>
    <m/>
    <m/>
    <x v="16"/>
    <x v="2"/>
    <x v="1"/>
    <x v="2"/>
    <x v="1"/>
    <x v="0"/>
    <x v="0"/>
    <x v="0"/>
    <x v="1"/>
    <x v="0"/>
    <m/>
    <s v="GSM 900/1800"/>
    <n v="40421"/>
    <x v="83"/>
    <m/>
    <n v="2007"/>
    <m/>
    <m/>
    <m/>
    <m/>
    <m/>
    <m/>
    <m/>
  </r>
  <r>
    <s v="Габон"/>
    <x v="41"/>
    <x v="2"/>
    <m/>
    <m/>
    <m/>
    <x v="2"/>
    <x v="0"/>
    <x v="0"/>
    <x v="2"/>
    <x v="1"/>
    <x v="0"/>
    <x v="0"/>
    <x v="0"/>
    <x v="1"/>
    <x v="0"/>
    <m/>
    <s v="Satellite"/>
    <n v="90105"/>
    <x v="2"/>
    <m/>
    <n v="2008"/>
    <s v=""/>
    <n v="2008"/>
    <s v=""/>
    <m/>
    <m/>
    <m/>
    <m/>
  </r>
  <r>
    <s v="Гавайские о-ва"/>
    <x v="42"/>
    <x v="81"/>
    <m/>
    <m/>
    <m/>
    <x v="75"/>
    <x v="1"/>
    <x v="0"/>
    <x v="61"/>
    <x v="2"/>
    <x v="0"/>
    <x v="0"/>
    <x v="0"/>
    <x v="1"/>
    <x v="0"/>
    <m/>
    <s v="GSM 850/1900  UMTS 850/1900"/>
    <n v="31038"/>
    <x v="90"/>
    <m/>
    <n v="2004"/>
    <n v="2006"/>
    <s v=""/>
    <s v=""/>
    <m/>
    <m/>
    <m/>
    <m/>
  </r>
  <r>
    <s v="Гавайские о-ва"/>
    <x v="42"/>
    <x v="81"/>
    <m/>
    <m/>
    <m/>
    <x v="75"/>
    <x v="0"/>
    <x v="0"/>
    <x v="61"/>
    <x v="0"/>
    <x v="0"/>
    <x v="41"/>
    <x v="1"/>
    <x v="1"/>
    <x v="0"/>
    <m/>
    <s v="GSM 850/1900  UMTS 850/1900"/>
    <n v="31041"/>
    <x v="91"/>
    <m/>
    <n v="2004"/>
    <n v="2006"/>
    <n v="2006"/>
    <s v=""/>
    <m/>
    <m/>
    <m/>
    <m/>
  </r>
  <r>
    <s v="Гавайские о-ва"/>
    <x v="42"/>
    <x v="81"/>
    <m/>
    <m/>
    <m/>
    <x v="77"/>
    <x v="1"/>
    <x v="0"/>
    <x v="62"/>
    <x v="2"/>
    <x v="0"/>
    <x v="0"/>
    <x v="0"/>
    <x v="1"/>
    <x v="0"/>
    <m/>
    <s v="GSM 850/1900  UMTS 850/1900"/>
    <n v="31015"/>
    <x v="93"/>
    <m/>
    <n v="2004"/>
    <n v="2006"/>
    <n v="2006"/>
    <s v=""/>
    <m/>
    <m/>
    <m/>
    <m/>
  </r>
  <r>
    <s v="Гавайские о-ва"/>
    <x v="42"/>
    <x v="81"/>
    <m/>
    <m/>
    <s v=" ex Cingular"/>
    <x v="76"/>
    <x v="1"/>
    <x v="0"/>
    <x v="62"/>
    <x v="2"/>
    <x v="0"/>
    <x v="0"/>
    <x v="0"/>
    <x v="1"/>
    <x v="0"/>
    <m/>
    <s v="GSM 850/1900  UMTS 850/1900"/>
    <n v="31017"/>
    <x v="92"/>
    <m/>
    <n v="2005"/>
    <n v="2006"/>
    <n v="2006"/>
    <s v=""/>
    <m/>
    <m/>
    <m/>
    <m/>
  </r>
  <r>
    <s v="Гаити"/>
    <x v="43"/>
    <x v="20"/>
    <s v="Unigestion Holdings"/>
    <m/>
    <s v="(бывш.Mossel (Jamaica) Limited)"/>
    <x v="22"/>
    <x v="0"/>
    <x v="0"/>
    <x v="20"/>
    <x v="0"/>
    <x v="0"/>
    <x v="14"/>
    <x v="1"/>
    <x v="1"/>
    <x v="0"/>
    <m/>
    <s v="GSM 900/1900"/>
    <n v="338050"/>
    <x v="22"/>
    <m/>
    <n v="2005"/>
    <n v="2006"/>
    <n v="2010"/>
    <s v=""/>
    <d v="2012-03-23T00:00:00"/>
    <s v="Y"/>
    <m/>
    <s v="Digicel Trinidad_x000a_Ansa Centre_x000a_11c Maraval Road_x000a_St. Clair_x000a_Trinidad - West Indies Email Address: TNT_HR_RISK@digicelgroup.com"/>
  </r>
  <r>
    <s v="Гайана"/>
    <x v="44"/>
    <x v="20"/>
    <s v="U-Mobile"/>
    <m/>
    <s v="(бывш.Mossel (Jamaica) Limited)"/>
    <x v="82"/>
    <x v="0"/>
    <x v="0"/>
    <x v="31"/>
    <x v="0"/>
    <x v="0"/>
    <x v="0"/>
    <x v="0"/>
    <x v="1"/>
    <x v="0"/>
    <m/>
    <s v="GSM 900"/>
    <n v="73801"/>
    <x v="98"/>
    <m/>
    <n v="2008"/>
    <n v="2008"/>
    <s v=""/>
    <s v=""/>
    <d v="2012-03-23T00:00:00"/>
    <s v="Y"/>
    <m/>
    <s v="Angelique Williams_x000a_Phone Mobile: 5926788165_x000a_Fax: 5922250392_x000a_Email Address: hur_guyum@digicelgroup.com_x000a__x000a_Service Hours:_x000a_From 08:00:00 to 17:00:00 Mon, Tue, Wed, Thu, Fri"/>
  </r>
  <r>
    <s v="Гамбия"/>
    <x v="45"/>
    <x v="87"/>
    <s v="Africell"/>
    <m/>
    <m/>
    <x v="83"/>
    <x v="0"/>
    <x v="0"/>
    <x v="66"/>
    <x v="0"/>
    <x v="0"/>
    <x v="45"/>
    <x v="1"/>
    <x v="1"/>
    <x v="0"/>
    <m/>
    <s v="GSM 900/1800"/>
    <n v="60702"/>
    <x v="99"/>
    <m/>
    <n v="2008"/>
    <m/>
    <m/>
    <m/>
    <d v="2009-10-30T00:00:00"/>
    <m/>
    <m/>
    <s v="Serge Khalil_x000a_Mobile: +220 775 00 62_x000a_Fax: +220 437 60 66_x000a_E Mail: skhalil@africell.gm"/>
  </r>
  <r>
    <s v="Гамбия"/>
    <x v="45"/>
    <x v="2"/>
    <m/>
    <m/>
    <m/>
    <x v="2"/>
    <x v="0"/>
    <x v="0"/>
    <x v="2"/>
    <x v="1"/>
    <x v="0"/>
    <x v="0"/>
    <x v="0"/>
    <x v="1"/>
    <x v="0"/>
    <m/>
    <s v="Satellite"/>
    <n v="90105"/>
    <x v="2"/>
    <m/>
    <n v="2008"/>
    <s v=""/>
    <s v=""/>
    <s v=""/>
    <m/>
    <m/>
    <m/>
    <m/>
  </r>
  <r>
    <s v="Гана"/>
    <x v="46"/>
    <x v="88"/>
    <m/>
    <m/>
    <m/>
    <x v="65"/>
    <x v="0"/>
    <x v="0"/>
    <x v="2"/>
    <x v="1"/>
    <x v="0"/>
    <x v="0"/>
    <x v="0"/>
    <x v="1"/>
    <x v="0"/>
    <m/>
    <s v="GSM 900"/>
    <n v="62003"/>
    <x v="100"/>
    <m/>
    <n v="2011"/>
    <m/>
    <m/>
    <m/>
    <m/>
    <m/>
    <m/>
    <m/>
  </r>
  <r>
    <s v="Гана"/>
    <x v="46"/>
    <x v="89"/>
    <s v="MTN Ghana"/>
    <m/>
    <m/>
    <x v="84"/>
    <x v="0"/>
    <x v="0"/>
    <x v="67"/>
    <x v="0"/>
    <x v="0"/>
    <x v="0"/>
    <x v="0"/>
    <x v="50"/>
    <x v="1"/>
    <m/>
    <s v="GSM 900 UTRAN 850"/>
    <n v="62001"/>
    <x v="101"/>
    <m/>
    <n v="2010"/>
    <m/>
    <m/>
    <m/>
    <d v="2013-09-18T00:00:00"/>
    <s v="Y"/>
    <m/>
    <s v="Mr. Sena C. Damali_x000a_Commercial Partnership Controller_x000a_Telephone: +233 24 4304644 (Operator: + 233 24 4300000)_x000a_Telefax: + 233 21 248507_x000a__x000a_Mr. Benjamin Zato_x000a_Commercial Partnership Manager_x000a_Telephone: + 233 24 4321282 (Operator: + 233 24 4300000)_x000a_Telefax: + 233 21 248507_x000a_Email Address: hur@mtn.com.gh (preferred address)_x000a_roaming@mtn.com.gh (secondary)_x000a__x000a_Opening hours: 08:00 – 17:00 Monday to Friday"/>
  </r>
  <r>
    <s v="Гана"/>
    <x v="46"/>
    <x v="90"/>
    <s v="INDB1 via BPL India"/>
    <m/>
    <m/>
    <x v="85"/>
    <x v="0"/>
    <x v="1"/>
    <x v="2"/>
    <x v="1"/>
    <x v="0"/>
    <x v="0"/>
    <x v="0"/>
    <x v="1"/>
    <x v="0"/>
    <m/>
    <s v="GSM 900"/>
    <n v="62002"/>
    <x v="102"/>
    <m/>
    <n v="2006"/>
    <s v=""/>
    <s v=""/>
    <s v=""/>
    <m/>
    <m/>
    <m/>
    <m/>
  </r>
  <r>
    <s v="Гана"/>
    <x v="46"/>
    <x v="2"/>
    <m/>
    <m/>
    <m/>
    <x v="2"/>
    <x v="0"/>
    <x v="0"/>
    <x v="2"/>
    <x v="1"/>
    <x v="0"/>
    <x v="0"/>
    <x v="0"/>
    <x v="1"/>
    <x v="0"/>
    <m/>
    <s v="Satellite"/>
    <n v="90105"/>
    <x v="2"/>
    <m/>
    <n v="2008"/>
    <s v=""/>
    <s v=""/>
    <s v=""/>
    <m/>
    <m/>
    <m/>
    <m/>
  </r>
  <r>
    <s v="Гваделупа"/>
    <x v="47"/>
    <x v="91"/>
    <m/>
    <m/>
    <m/>
    <x v="86"/>
    <x v="0"/>
    <x v="0"/>
    <x v="2"/>
    <x v="1"/>
    <x v="0"/>
    <x v="0"/>
    <x v="0"/>
    <x v="1"/>
    <x v="0"/>
    <m/>
    <s v="GSM 900/1800"/>
    <n v="34001"/>
    <x v="103"/>
    <m/>
    <n v="2014"/>
    <m/>
    <m/>
    <m/>
    <m/>
    <m/>
    <m/>
    <m/>
  </r>
  <r>
    <s v="Гватемала"/>
    <x v="48"/>
    <x v="92"/>
    <s v="CLARO Guatemala"/>
    <m/>
    <s v="бывш. Servicios de Comunicaciones Personales Inalambricas"/>
    <x v="87"/>
    <x v="0"/>
    <x v="0"/>
    <x v="64"/>
    <x v="0"/>
    <x v="0"/>
    <x v="0"/>
    <x v="0"/>
    <x v="1"/>
    <x v="0"/>
    <m/>
    <s v="GSM 1900  UMTS 1900"/>
    <n v="70401"/>
    <x v="104"/>
    <m/>
    <n v="2007"/>
    <n v="2010"/>
    <s v=""/>
    <s v=""/>
    <d v="2012-04-13T00:00:00"/>
    <s v="Y"/>
    <m/>
    <s v="Carlos Motta_x000a_Telephone:    +502 2420 6554_x000a_Telefax:   +502 2420 6552_x000a_E Mail Address:  fraudes2@claro.com.gt_x000a__x000a_Service hours:  8.00 a.m. to 5.00 p.m. (Guatemala Time)"/>
  </r>
  <r>
    <s v="Гвинея"/>
    <x v="49"/>
    <x v="93"/>
    <m/>
    <m/>
    <m/>
    <x v="88"/>
    <x v="0"/>
    <x v="0"/>
    <x v="2"/>
    <x v="1"/>
    <x v="0"/>
    <x v="0"/>
    <x v="0"/>
    <x v="1"/>
    <x v="0"/>
    <m/>
    <s v="GSM 900"/>
    <n v="61103"/>
    <x v="105"/>
    <m/>
    <n v="2008"/>
    <s v=""/>
    <s v=""/>
    <s v=""/>
    <s v="01.10.208"/>
    <m/>
    <m/>
    <s v="Contact Person_x000a_Jeans Philipe Zogbelemou_x000a_Business Analyst     _x000a_Tel.:  +224 63 35 00 27_x000a_Fax:  +224 63 40 77 88_x000a_E Mail: jean-philip.zogbelemou.keita@intercel.net.gn_x000a__x000a_Keita Kaman _x000a_Chef Service MIS/ Tadig tester_x000a_Tel.:+224-63-35-06-06_x000a_Fax: +224-63-40-77-88_x000a_E Mail: kaman.keita@intercel.net.gn"/>
  </r>
  <r>
    <s v="Гвинея"/>
    <x v="49"/>
    <x v="94"/>
    <m/>
    <s v="GINGS"/>
    <m/>
    <x v="89"/>
    <x v="0"/>
    <x v="0"/>
    <x v="68"/>
    <x v="0"/>
    <x v="0"/>
    <x v="0"/>
    <x v="0"/>
    <x v="1"/>
    <x v="0"/>
    <m/>
    <s v="GSM 900/1800"/>
    <n v="61101"/>
    <x v="106"/>
    <s v="Comfone"/>
    <n v="2009"/>
    <m/>
    <m/>
    <m/>
    <d v="2012-03-16T00:00:00"/>
    <s v="Y"/>
    <m/>
    <s v="Ms Sadigatou Diallo _x000a_Telephone:  + 224 62 57 03 77_x000a_Telefax: N/A  _x000a_Email: fraud-guinee@orange-sonatel.com or roaming-guinee@orange-sonatel.com"/>
  </r>
  <r>
    <s v="Гвинея"/>
    <x v="49"/>
    <x v="2"/>
    <m/>
    <m/>
    <m/>
    <x v="2"/>
    <x v="0"/>
    <x v="0"/>
    <x v="2"/>
    <x v="1"/>
    <x v="0"/>
    <x v="0"/>
    <x v="0"/>
    <x v="1"/>
    <x v="0"/>
    <m/>
    <s v="Satellite"/>
    <n v="90105"/>
    <x v="2"/>
    <m/>
    <n v="2008"/>
    <s v=""/>
    <s v=""/>
    <s v=""/>
    <m/>
    <m/>
    <m/>
    <m/>
  </r>
  <r>
    <s v="Гвинея-Бисау"/>
    <x v="50"/>
    <x v="2"/>
    <m/>
    <m/>
    <m/>
    <x v="2"/>
    <x v="0"/>
    <x v="0"/>
    <x v="2"/>
    <x v="1"/>
    <x v="0"/>
    <x v="0"/>
    <x v="0"/>
    <x v="1"/>
    <x v="0"/>
    <m/>
    <s v="Satellite"/>
    <n v="90105"/>
    <x v="2"/>
    <m/>
    <n v="2008"/>
    <s v=""/>
    <s v=""/>
    <s v=""/>
    <m/>
    <m/>
    <m/>
    <m/>
  </r>
  <r>
    <s v="Германия  "/>
    <x v="51"/>
    <x v="95"/>
    <s v="E-Plus"/>
    <m/>
    <m/>
    <x v="90"/>
    <x v="0"/>
    <x v="0"/>
    <x v="69"/>
    <x v="0"/>
    <x v="0"/>
    <x v="46"/>
    <x v="4"/>
    <x v="51"/>
    <x v="1"/>
    <m/>
    <s v="GSM 1800  UMTS 2100"/>
    <n v="26203"/>
    <x v="107"/>
    <m/>
    <n v="2004"/>
    <n v="2007"/>
    <n v="2009"/>
    <n v="2012"/>
    <d v="2009-06-17T00:00:00"/>
    <s v="YES from 15/05/2013"/>
    <m/>
    <s v="Fraud Prevention Aspects_x000a_Ms. Susann Mey_x000a_Tel: +49 341 2428 421_x000a_Fax: 49 341 2428 429_x000a_Email Address: susann.mey@eplus-gruppe.de"/>
  </r>
  <r>
    <s v="Германия  "/>
    <x v="51"/>
    <x v="2"/>
    <m/>
    <m/>
    <m/>
    <x v="2"/>
    <x v="0"/>
    <x v="0"/>
    <x v="2"/>
    <x v="1"/>
    <x v="0"/>
    <x v="0"/>
    <x v="0"/>
    <x v="1"/>
    <x v="0"/>
    <m/>
    <s v="Satellite"/>
    <n v="90105"/>
    <x v="2"/>
    <m/>
    <n v="2008"/>
    <s v=""/>
    <s v=""/>
    <s v=""/>
    <m/>
    <m/>
    <m/>
    <m/>
  </r>
  <r>
    <s v="Германия  "/>
    <x v="51"/>
    <x v="96"/>
    <m/>
    <m/>
    <s v="бывш. T-Mobile Deutschland GmbH (20/10/2012)"/>
    <x v="91"/>
    <x v="0"/>
    <x v="0"/>
    <x v="70"/>
    <x v="0"/>
    <x v="0"/>
    <x v="47"/>
    <x v="1"/>
    <x v="52"/>
    <x v="1"/>
    <d v="2007-07-01T00:00:00"/>
    <s v="GSM 900/1800  UMTS 2100"/>
    <n v="26201"/>
    <x v="108"/>
    <m/>
    <n v="2003"/>
    <n v="2006"/>
    <n v="2010"/>
    <n v="2010"/>
    <d v="2010-01-29T00:00:00"/>
    <m/>
    <m/>
    <s v="Contact Person:_x000a_Ms. Nurcan Aydin_x000a_Enquiries and Complaints_x000a_Tel: +49 228 939 5304_x000a_Fax: +49 228 939 5077_x000a_Please send acknowledement E-Mails to deud1hur@t-mobile.de"/>
  </r>
  <r>
    <s v="Германия  "/>
    <x v="51"/>
    <x v="97"/>
    <s v="  Vodafone Germany"/>
    <m/>
    <m/>
    <x v="92"/>
    <x v="0"/>
    <x v="0"/>
    <x v="71"/>
    <x v="0"/>
    <x v="0"/>
    <x v="48"/>
    <x v="1"/>
    <x v="17"/>
    <x v="1"/>
    <s v="2009-09-21"/>
    <s v="GSM 900/1800 UMTS 2100"/>
    <n v="26202"/>
    <x v="109"/>
    <m/>
    <n v="2006"/>
    <n v="2009"/>
    <n v="2009"/>
    <n v="2009"/>
    <d v="2009-05-25T00:00:00"/>
    <s v="N"/>
    <m/>
    <s v="Fraud Prevention Aspects_x000a_Mr. Thomas Neunheuser_x000a_Tel: +49 211 533 3216_x000a_Fax: +49 211 533 2224_x000a_Email Address: roaming.fraud@vodafone.com_x000a_thomas.neunheuser@vodafone.com_x000a_"/>
  </r>
  <r>
    <s v="Гернси (о-в) Нормандские о-ва "/>
    <x v="52"/>
    <x v="98"/>
    <m/>
    <m/>
    <m/>
    <x v="93"/>
    <x v="0"/>
    <x v="0"/>
    <x v="72"/>
    <x v="0"/>
    <x v="0"/>
    <x v="49"/>
    <x v="4"/>
    <x v="53"/>
    <x v="1"/>
    <m/>
    <s v="GSM 900/1800/1900  UTRAN 1900"/>
    <n v="23450"/>
    <x v="110"/>
    <m/>
    <n v="2012"/>
    <m/>
    <n v="2012"/>
    <n v="2012"/>
    <d v="2013-05-07T00:00:00"/>
    <m/>
    <m/>
    <m/>
  </r>
  <r>
    <s v="Гернси (о-в) Нормандские о-ва "/>
    <x v="52"/>
    <x v="99"/>
    <s v="SURE"/>
    <m/>
    <m/>
    <x v="94"/>
    <x v="0"/>
    <x v="0"/>
    <x v="1"/>
    <x v="0"/>
    <x v="0"/>
    <x v="50"/>
    <x v="1"/>
    <x v="16"/>
    <x v="1"/>
    <m/>
    <s v="GSM 900/1800 UTRAN 2100"/>
    <n v="23455"/>
    <x v="111"/>
    <m/>
    <n v="2014"/>
    <m/>
    <n v="2014"/>
    <m/>
    <m/>
    <m/>
    <m/>
    <m/>
  </r>
  <r>
    <s v="Гернси (о-в) Нормандские о-ва "/>
    <x v="52"/>
    <x v="2"/>
    <m/>
    <m/>
    <m/>
    <x v="2"/>
    <x v="0"/>
    <x v="0"/>
    <x v="2"/>
    <x v="1"/>
    <x v="0"/>
    <x v="0"/>
    <x v="0"/>
    <x v="1"/>
    <x v="0"/>
    <m/>
    <s v="Satellite"/>
    <n v="90105"/>
    <x v="2"/>
    <m/>
    <n v="2008"/>
    <s v=""/>
    <s v=""/>
    <s v=""/>
    <m/>
    <m/>
    <m/>
    <m/>
  </r>
  <r>
    <s v="Гибралтар"/>
    <x v="53"/>
    <x v="100"/>
    <s v="GIBTEL"/>
    <m/>
    <m/>
    <x v="95"/>
    <x v="0"/>
    <x v="0"/>
    <x v="73"/>
    <x v="0"/>
    <x v="0"/>
    <x v="0"/>
    <x v="0"/>
    <x v="54"/>
    <x v="1"/>
    <m/>
    <s v="GSM 900/1800 UTRAN 2100"/>
    <n v="26601"/>
    <x v="112"/>
    <m/>
    <n v="2010"/>
    <m/>
    <m/>
    <m/>
    <d v="2011-06-24T00:00:00"/>
    <s v="Y"/>
    <m/>
    <s v="Mrs Paola Von Ihering_x000a_Phone Fix: 35020052264_x000a_Fax: 35020044199_x000a_Email Address: fraud@gibtele.com, tadig@gibtele.com_x000a__x000a_Service Hours:_x000a_From 08:00:00 to 17:00:00 all week"/>
  </r>
  <r>
    <s v="Гибралтар"/>
    <x v="53"/>
    <x v="2"/>
    <m/>
    <m/>
    <m/>
    <x v="2"/>
    <x v="0"/>
    <x v="0"/>
    <x v="2"/>
    <x v="1"/>
    <x v="0"/>
    <x v="0"/>
    <x v="0"/>
    <x v="1"/>
    <x v="0"/>
    <m/>
    <s v="Satellite"/>
    <n v="90105"/>
    <x v="2"/>
    <m/>
    <n v="2008"/>
    <s v=""/>
    <s v=""/>
    <s v=""/>
    <m/>
    <m/>
    <m/>
    <m/>
  </r>
  <r>
    <s v="Гондурас"/>
    <x v="54"/>
    <x v="20"/>
    <m/>
    <m/>
    <s v="(бывш.Mossel (Jamaica) Limited)"/>
    <x v="96"/>
    <x v="0"/>
    <x v="0"/>
    <x v="2"/>
    <x v="1"/>
    <x v="0"/>
    <x v="0"/>
    <x v="0"/>
    <x v="1"/>
    <x v="0"/>
    <m/>
    <s v="GSM 1900"/>
    <n v="70840"/>
    <x v="113"/>
    <s v="Comfone"/>
    <n v="2010"/>
    <m/>
    <m/>
    <m/>
    <d v="2010-04-20T00:00:00"/>
    <s v="Y"/>
    <s v="Зона Америка"/>
    <s v="Revenue_x000a_Elmer Alexander Flores_x000a_Phone Fix: 5042397304_x000a_Phone Mobile: 50489944270_x000a_Fax: 5042399397_x000a_Email Address: RAHNDC@digicelgroup.com, elmer.flores@digicelgroup.com_x000a_Service Hours:_x000a_From 08:00:00 to 18:00:00 Mon, Tue, Wed, Thu, Fri"/>
  </r>
  <r>
    <s v="Гонконг "/>
    <x v="55"/>
    <x v="101"/>
    <m/>
    <m/>
    <s v="Peoples"/>
    <x v="97"/>
    <x v="0"/>
    <x v="0"/>
    <x v="74"/>
    <x v="2"/>
    <x v="0"/>
    <x v="0"/>
    <x v="0"/>
    <x v="55"/>
    <x v="2"/>
    <s v="2011-08-12"/>
    <s v="GSM 900/1800  UMTS 2100"/>
    <n v="45412"/>
    <x v="114"/>
    <m/>
    <n v="2008"/>
    <n v="2009"/>
    <s v=""/>
    <n v="2011"/>
    <d v="2010-11-15T00:00:00"/>
    <s v="Y"/>
    <m/>
    <s v="China Mobile Hong Kong Company Limited_x000a_Contact person:_x000a_Mr. Everett H C Li_x000a_Manager, Fraud and Credit control_x000a_Telephone: +852 2945 8854_x000a_Facsimile: +852 2425 4819 (Backup Fax: +852 2425 5742)_x000a__x000a_Mr. C K Jon_x000a_Fraud Control Supervisor_x000a_Telephone: +852 2945 8873  _x000a_Facsimile: +852 2425 4819 (Backup Fax: +852 2425 5742)_x000a__x000a_Mr. Richard Wong_x000a_Senior Fraud Control Officer_x000a_Telephone: +852 2945 8890  _x000a_Facsimile: +852 2425 4819 (Backup Fax: +852 2425 5742)_x000a__x000a_Internet Address: outboundroaming@hk.chinamobile.com_x000a_Service hours:  _x000a_09.00 - 17.30 Monday – Sunday, except Public Holidays"/>
  </r>
  <r>
    <s v="Гонконг "/>
    <x v="55"/>
    <x v="102"/>
    <s v="CSL"/>
    <m/>
    <m/>
    <x v="98"/>
    <x v="0"/>
    <x v="0"/>
    <x v="68"/>
    <x v="0"/>
    <x v="0"/>
    <x v="0"/>
    <x v="0"/>
    <x v="16"/>
    <x v="1"/>
    <s v="2011-08-12"/>
    <s v="GSM 900/1800  UMTS 2100"/>
    <n v="45400"/>
    <x v="115"/>
    <s v="Comfone"/>
    <n v="2009"/>
    <m/>
    <m/>
    <m/>
    <d v="2012-12-21T00:00:00"/>
    <s v="N"/>
    <m/>
    <s v="Ms. Vicky Ho_x000a_Fraud Control Officer_x000a_Tel: +852 2883 3551_x000a_Email Address: vicky.ts.ho@pccw.com_x000a__x000a_Ms Samantha Ng_x000a_Assistant Manager_x000a_Tel: +852 2883 3697_x000a_Email Address: samantha.cy.ng@pccw.com_x000a__x000a_Mr. Jim Shek_x000a_Manager, Corporate Security and Fraud Management_x000a_Tel: +852 2883 3909_x000a_Email Address: jim.yf.shek@pccw.com_x000a__x000a_Service Hours_x000a_Monday to Friday: 09:00 to 17:30"/>
  </r>
  <r>
    <s v="Гонконг "/>
    <x v="55"/>
    <x v="103"/>
    <m/>
    <m/>
    <m/>
    <x v="20"/>
    <x v="1"/>
    <x v="0"/>
    <x v="60"/>
    <x v="2"/>
    <x v="0"/>
    <x v="0"/>
    <x v="0"/>
    <x v="32"/>
    <x v="2"/>
    <d v="2013-11-11T00:00:00"/>
    <s v="GSM 1800  "/>
    <n v="45416"/>
    <x v="116"/>
    <m/>
    <n v="2009"/>
    <m/>
    <m/>
    <m/>
    <d v="2013-11-29T00:00:00"/>
    <s v="N"/>
    <s v="Азия, Австралия,_x000a_Океания"/>
    <s v="Ms Samantha Ng_x000a_Tel: +852 2883 3697_x000a_Email Address: samantha.cy.ng@pccw.com"/>
  </r>
  <r>
    <s v="Гонконг "/>
    <x v="55"/>
    <x v="103"/>
    <s v="PCCW (2G)"/>
    <m/>
    <s v="бывш.Sunday"/>
    <x v="65"/>
    <x v="0"/>
    <x v="0"/>
    <x v="75"/>
    <x v="0"/>
    <x v="0"/>
    <x v="0"/>
    <x v="0"/>
    <x v="3"/>
    <x v="1"/>
    <d v="2013-10-18T00:00:00"/>
    <s v="UMTS 2100"/>
    <n v="45419"/>
    <x v="117"/>
    <m/>
    <n v="2011"/>
    <m/>
    <m/>
    <m/>
    <d v="2013-11-29T00:00:00"/>
    <s v="N"/>
    <m/>
    <m/>
  </r>
  <r>
    <s v="Гонконг "/>
    <x v="55"/>
    <x v="104"/>
    <s v="HKGHT"/>
    <s v="HKGHT"/>
    <m/>
    <x v="99"/>
    <x v="0"/>
    <x v="0"/>
    <x v="76"/>
    <x v="0"/>
    <x v="0"/>
    <x v="51"/>
    <x v="4"/>
    <x v="21"/>
    <x v="1"/>
    <m/>
    <s v="UMTS 2100"/>
    <n v="45404"/>
    <x v="118"/>
    <m/>
    <n v="2003"/>
    <n v="2006"/>
    <n v="2010"/>
    <n v="2011"/>
    <d v="2012-11-16T00:00:00"/>
    <s v="N"/>
    <m/>
    <s v="Mr. Kam Kiu So_x000a_Tel:  +852 2128 2844_x000a_Fax:  +852 2123 1616_x000a_E Mail:  kk.so@hthk.com"/>
  </r>
  <r>
    <s v="Гонконг "/>
    <x v="55"/>
    <x v="104"/>
    <s v="HKGH3"/>
    <m/>
    <m/>
    <x v="20"/>
    <x v="0"/>
    <x v="0"/>
    <x v="77"/>
    <x v="0"/>
    <x v="0"/>
    <x v="52"/>
    <x v="1"/>
    <x v="56"/>
    <x v="3"/>
    <m/>
    <s v="UMTS 2100"/>
    <n v="45403"/>
    <x v="119"/>
    <m/>
    <n v="2009"/>
    <m/>
    <m/>
    <m/>
    <d v="2012-11-16T00:00:00"/>
    <s v="N"/>
    <m/>
    <s v="E Mail Address for receiving HUR: fraud@hthk.com"/>
  </r>
  <r>
    <s v="Гонконг "/>
    <x v="55"/>
    <x v="105"/>
    <m/>
    <m/>
    <m/>
    <x v="100"/>
    <x v="0"/>
    <x v="0"/>
    <x v="46"/>
    <x v="0"/>
    <x v="0"/>
    <x v="0"/>
    <x v="0"/>
    <x v="57"/>
    <x v="1"/>
    <d v="2011-10-03T00:00:00"/>
    <s v="GSM 900/1800  UMTS 2100"/>
    <n v="45406"/>
    <x v="120"/>
    <m/>
    <n v="2007"/>
    <n v="2007"/>
    <s v=""/>
    <n v="2010"/>
    <m/>
    <m/>
    <m/>
    <m/>
  </r>
  <r>
    <s v="Гонконг "/>
    <x v="55"/>
    <x v="2"/>
    <m/>
    <m/>
    <m/>
    <x v="2"/>
    <x v="0"/>
    <x v="0"/>
    <x v="2"/>
    <x v="1"/>
    <x v="0"/>
    <x v="0"/>
    <x v="0"/>
    <x v="1"/>
    <x v="0"/>
    <m/>
    <s v="Satellite"/>
    <n v="90105"/>
    <x v="2"/>
    <m/>
    <n v="2008"/>
    <m/>
    <m/>
    <m/>
    <m/>
    <m/>
    <m/>
    <m/>
  </r>
  <r>
    <s v="Гренада"/>
    <x v="56"/>
    <x v="20"/>
    <s v="Digicel (Grenada) Ltd"/>
    <m/>
    <s v="(бывш.Mossel (Jamaica) Limited)"/>
    <x v="22"/>
    <x v="0"/>
    <x v="0"/>
    <x v="20"/>
    <x v="0"/>
    <x v="0"/>
    <x v="14"/>
    <x v="1"/>
    <x v="1"/>
    <x v="0"/>
    <m/>
    <s v="GSM 900/1900"/>
    <n v="338050"/>
    <x v="22"/>
    <m/>
    <n v="2005"/>
    <n v="2006"/>
    <n v="2010"/>
    <s v=""/>
    <d v="2012-03-23T00:00:00"/>
    <s v="Y"/>
    <m/>
    <s v="Digicel Trinidad_x000a_Ansa Centre_x000a_11c Maraval Road_x000a_St. Clair_x000a_Trinidad - West Indies Email Address: TNT_HR_RISK@digicelgroup.com"/>
  </r>
  <r>
    <s v="Гренада"/>
    <x v="56"/>
    <x v="106"/>
    <m/>
    <m/>
    <m/>
    <x v="23"/>
    <x v="0"/>
    <x v="0"/>
    <x v="21"/>
    <x v="0"/>
    <x v="0"/>
    <x v="0"/>
    <x v="0"/>
    <x v="15"/>
    <x v="1"/>
    <m/>
    <s v="GSM 850/1800/1900 UTRAN 850"/>
    <n v="352110"/>
    <x v="121"/>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Греция"/>
    <x v="57"/>
    <x v="107"/>
    <m/>
    <m/>
    <m/>
    <x v="101"/>
    <x v="0"/>
    <x v="0"/>
    <x v="78"/>
    <x v="0"/>
    <x v="0"/>
    <x v="0"/>
    <x v="0"/>
    <x v="58"/>
    <x v="2"/>
    <d v="2011-04-01T00:00:00"/>
    <s v="GSM 900/1800"/>
    <n v="20201"/>
    <x v="122"/>
    <m/>
    <n v="2005"/>
    <n v="2006"/>
    <s v=""/>
    <n v="2014"/>
    <d v="2009-09-30T00:00:00"/>
    <s v="Y"/>
    <m/>
    <s v="Contact person:_x000a_Mr. Giannis Costas  _x000a_Telephone:      + 30 210 6377222_x000a_Telefax:      + 30 210 6374614_x000a_E-mail Address: cgiannis@cosmote.gr_x000a_Service hours:   Working Days: 09.00 – 17:00_x000a_"/>
  </r>
  <r>
    <s v="Греция"/>
    <x v="57"/>
    <x v="108"/>
    <s v="Vodafone"/>
    <m/>
    <m/>
    <x v="102"/>
    <x v="0"/>
    <x v="0"/>
    <x v="79"/>
    <x v="0"/>
    <x v="0"/>
    <x v="53"/>
    <x v="1"/>
    <x v="24"/>
    <x v="1"/>
    <d v="2009-12-01T00:00:00"/>
    <s v="GSM 900/1800 UMTS 2100"/>
    <n v="20205"/>
    <x v="123"/>
    <m/>
    <n v="2002"/>
    <n v="2009"/>
    <n v="2009"/>
    <n v="2011"/>
    <d v="2011-07-15T00:00:00"/>
    <s v="Y"/>
    <m/>
    <s v="ISFM_Telecom.gr@vodafone.com_x000a_Ms Pinelopi Tragoudara_x000a_Tel: +30 210 6702446_x000a_Mobile: +30 6944 300273_x000a_Fax: +30 210 6702294_x000a_Email: Pinelopi.Tragoudara@vodafone.com_x000a__x000a_Mr Dimitris Peppes_x000a_Tel: +30 210 6702055_x000a_Email: Dimitris.Peppes@vodafone.com"/>
  </r>
  <r>
    <s v="Греция"/>
    <x v="57"/>
    <x v="109"/>
    <m/>
    <m/>
    <m/>
    <x v="103"/>
    <x v="0"/>
    <x v="0"/>
    <x v="80"/>
    <x v="0"/>
    <x v="0"/>
    <x v="54"/>
    <x v="1"/>
    <x v="59"/>
    <x v="1"/>
    <d v="2010-06-01T00:00:00"/>
    <s v="GSM 900 UTRAN 2100"/>
    <n v="20210"/>
    <x v="124"/>
    <m/>
    <n v="2004"/>
    <n v="2007"/>
    <n v="2011"/>
    <n v="2015"/>
    <d v="2009-10-15T00:00:00"/>
    <m/>
    <m/>
    <s v="Mr. Emmanuel Valourdos_x000a_Telephone: +30 210 510 0131  (Operator: +30 210 615 8000)_x000a_Mobile: +30 693 2239 029_x000a_Fax:  +30 210 510 0403 E-mail: _x000a_m.valourdos@wind.com.gr"/>
  </r>
  <r>
    <s v="Греция"/>
    <x v="57"/>
    <x v="109"/>
    <m/>
    <m/>
    <s v="бывш. Q Telecommunications S.A. (26/06/2007)"/>
    <x v="104"/>
    <x v="1"/>
    <x v="0"/>
    <x v="80"/>
    <x v="2"/>
    <x v="0"/>
    <x v="54"/>
    <x v="1"/>
    <x v="1"/>
    <x v="0"/>
    <d v="2010-06-01T00:00:00"/>
    <s v="GSM 1800 UTRAN 2100"/>
    <n v="20209"/>
    <x v="125"/>
    <m/>
    <n v="2004"/>
    <n v="2007"/>
    <n v="2011"/>
    <s v=""/>
    <m/>
    <m/>
    <m/>
    <m/>
  </r>
  <r>
    <s v="Греция"/>
    <x v="57"/>
    <x v="2"/>
    <m/>
    <m/>
    <m/>
    <x v="2"/>
    <x v="0"/>
    <x v="0"/>
    <x v="2"/>
    <x v="1"/>
    <x v="0"/>
    <x v="0"/>
    <x v="0"/>
    <x v="1"/>
    <x v="0"/>
    <m/>
    <s v="Satellite"/>
    <n v="90105"/>
    <x v="2"/>
    <m/>
    <n v="2008"/>
    <s v=""/>
    <s v=""/>
    <s v=""/>
    <m/>
    <m/>
    <m/>
    <m/>
  </r>
  <r>
    <s v="Грузия"/>
    <x v="58"/>
    <x v="110"/>
    <m/>
    <m/>
    <m/>
    <x v="13"/>
    <x v="0"/>
    <x v="0"/>
    <x v="81"/>
    <x v="0"/>
    <x v="0"/>
    <x v="55"/>
    <x v="1"/>
    <x v="9"/>
    <x v="3"/>
    <d v="2009-09-15T00:00:00"/>
    <s v="GSM 900/1800  UMTS 2100"/>
    <n v="28201"/>
    <x v="126"/>
    <m/>
    <n v="2003"/>
    <n v="2006"/>
    <n v="2008"/>
    <n v="2009"/>
    <d v="2009-08-17T00:00:00"/>
    <m/>
    <m/>
    <s v="Fraud Prevention Aspects_x000a_Ms. Nana Tsikaridze_x000a_Tel: + 99532770100 x7837_x000a_Mobile: + 995 77 400123_x000a_Fax: + 99532770170_x000a_Email Address: ntsikaridze@geocell.com.ge; fraud@geocell.com.ge"/>
  </r>
  <r>
    <s v="Грузия"/>
    <x v="58"/>
    <x v="111"/>
    <m/>
    <m/>
    <m/>
    <x v="105"/>
    <x v="0"/>
    <x v="0"/>
    <x v="82"/>
    <x v="0"/>
    <x v="0"/>
    <x v="56"/>
    <x v="1"/>
    <x v="5"/>
    <x v="1"/>
    <d v="2008-11-26T00:00:00"/>
    <s v="GSM 900/1800  UMTS 2100"/>
    <n v="28202"/>
    <x v="127"/>
    <m/>
    <n v="2002"/>
    <n v="2006"/>
    <n v="2013"/>
    <n v="2010"/>
    <d v="2009-10-19T00:00:00"/>
    <m/>
    <m/>
    <s v="Ms. Ani Tsagareli _x000a_GSM: +995 99 503322_x000a_Ms. Lali Kadagidze   _x000a_GSM: +995 99 455588_x000a_roaming@magticom.ge_x000a_Fax number for Fraud Report: +995 32 32 171 170, +995 32 171 171"/>
  </r>
  <r>
    <s v="Грузия"/>
    <x v="58"/>
    <x v="112"/>
    <s v="Beeline"/>
    <m/>
    <m/>
    <x v="38"/>
    <x v="0"/>
    <x v="0"/>
    <x v="72"/>
    <x v="0"/>
    <x v="0"/>
    <x v="57"/>
    <x v="2"/>
    <x v="60"/>
    <x v="2"/>
    <m/>
    <s v="GSM 1800  UMTS 2100"/>
    <n v="28204"/>
    <x v="128"/>
    <m/>
    <n v="2009"/>
    <n v="2013"/>
    <m/>
    <n v="2014"/>
    <d v="2010-07-15T00:00:00"/>
    <s v="Y"/>
    <m/>
    <s v="Fraud Prevention Aspects: Mr. Roman Kurakhchishvili_x000a_Tel.: +995 97 940077_x000a_Mobile: +995 97 970105_x000a_Fax: +995 32 200620_x000a_E Mail: rkurakhchishvili@beeline.ge"/>
  </r>
  <r>
    <s v="Грузия (респ. Абхазия)"/>
    <x v="58"/>
    <x v="113"/>
    <s v="Aquafon"/>
    <m/>
    <m/>
    <x v="106"/>
    <x v="0"/>
    <x v="0"/>
    <x v="83"/>
    <x v="0"/>
    <x v="0"/>
    <x v="0"/>
    <x v="0"/>
    <x v="1"/>
    <x v="0"/>
    <m/>
    <s v="GSM 900/1800 UMTS 2100"/>
    <n v="25002"/>
    <x v="129"/>
    <m/>
    <n v="2007"/>
    <n v="2006"/>
    <s v=""/>
    <s v=""/>
    <m/>
    <m/>
    <m/>
    <m/>
  </r>
  <r>
    <s v="Грузия"/>
    <x v="58"/>
    <x v="2"/>
    <m/>
    <m/>
    <m/>
    <x v="2"/>
    <x v="0"/>
    <x v="0"/>
    <x v="2"/>
    <x v="1"/>
    <x v="0"/>
    <x v="0"/>
    <x v="0"/>
    <x v="1"/>
    <x v="0"/>
    <m/>
    <s v="Satellite"/>
    <n v="90105"/>
    <x v="2"/>
    <m/>
    <n v="2008"/>
    <s v=""/>
    <s v=""/>
    <s v=""/>
    <m/>
    <m/>
    <m/>
    <m/>
  </r>
  <r>
    <s v="Гуам"/>
    <x v="59"/>
    <x v="2"/>
    <m/>
    <m/>
    <m/>
    <x v="2"/>
    <x v="0"/>
    <x v="0"/>
    <x v="2"/>
    <x v="1"/>
    <x v="0"/>
    <x v="0"/>
    <x v="0"/>
    <x v="1"/>
    <x v="0"/>
    <m/>
    <s v="Satellite"/>
    <n v="90105"/>
    <x v="2"/>
    <m/>
    <n v="2008"/>
    <m/>
    <m/>
    <m/>
    <m/>
    <m/>
    <m/>
    <m/>
  </r>
  <r>
    <s v="Дания"/>
    <x v="60"/>
    <x v="114"/>
    <s v="3 Denmark"/>
    <m/>
    <m/>
    <x v="107"/>
    <x v="0"/>
    <x v="0"/>
    <x v="84"/>
    <x v="2"/>
    <x v="0"/>
    <x v="0"/>
    <x v="0"/>
    <x v="3"/>
    <x v="2"/>
    <s v="2012-03-01"/>
    <s v="UMTS 2100"/>
    <n v="23806"/>
    <x v="130"/>
    <m/>
    <n v="2008"/>
    <n v="2006"/>
    <s v=""/>
    <n v="2010"/>
    <d v="2012-04-19T00:00:00"/>
    <s v="Y"/>
    <m/>
    <s v="Jesper Wieslander (Mr) - Denmark_x000a_Telephone: +45 31 200 550_x000a_Fax: +45 33 330 155_x000a_E-mail: HURDK@3.dk_x000a__x000a_Service hours: Normal business hours"/>
  </r>
  <r>
    <s v="Дания"/>
    <x v="60"/>
    <x v="115"/>
    <s v="TDC"/>
    <m/>
    <m/>
    <x v="108"/>
    <x v="0"/>
    <x v="0"/>
    <x v="29"/>
    <x v="0"/>
    <x v="0"/>
    <x v="58"/>
    <x v="1"/>
    <x v="61"/>
    <x v="1"/>
    <m/>
    <s v="GSM 900/1800  UMTS 2100"/>
    <n v="23801"/>
    <x v="131"/>
    <m/>
    <n v="2002"/>
    <n v="2008"/>
    <n v="2009"/>
    <n v="2010"/>
    <m/>
    <m/>
    <m/>
    <m/>
  </r>
  <r>
    <s v="Дания"/>
    <x v="60"/>
    <x v="116"/>
    <s v="Telenor Denmark"/>
    <m/>
    <s v="бывш. Sonofon"/>
    <x v="109"/>
    <x v="0"/>
    <x v="0"/>
    <x v="85"/>
    <x v="0"/>
    <x v="0"/>
    <x v="0"/>
    <x v="0"/>
    <x v="62"/>
    <x v="1"/>
    <d v="2012-06-22T00:00:00"/>
    <s v="GSM 900/1800/ UMTS  2100"/>
    <n v="23802"/>
    <x v="132"/>
    <m/>
    <n v="2005"/>
    <n v="2013"/>
    <s v=""/>
    <n v="2013"/>
    <d v="2013-01-22T00:00:00"/>
    <m/>
    <m/>
    <s v="Ms. Winnie Lykke Andersen_x000a_Telephone:    +45 72 12 92 24 (Operator: +45 72 12 12 12)_x000a_Telefax:   +45 72 12 78 42_x000a_E Mail Address:  highusage@telenor.dk_x000a__x000a_Service hours:  Business hours and weekends"/>
  </r>
  <r>
    <s v="Дания"/>
    <x v="60"/>
    <x v="117"/>
    <s v="Telia Denmark"/>
    <m/>
    <s v="бывш. TeliaSonera Mobile Networks AB (25/01/2007)"/>
    <x v="110"/>
    <x v="0"/>
    <x v="0"/>
    <x v="86"/>
    <x v="0"/>
    <x v="0"/>
    <x v="59"/>
    <x v="1"/>
    <x v="63"/>
    <x v="1"/>
    <d v="2007-06-25T00:00:00"/>
    <s v="GSM 900/1800 UMTS 2100"/>
    <n v="23820"/>
    <x v="133"/>
    <m/>
    <n v="2007"/>
    <n v="2010"/>
    <n v="2011"/>
    <n v="2011"/>
    <m/>
    <m/>
    <m/>
    <m/>
  </r>
  <r>
    <s v="Дания"/>
    <x v="60"/>
    <x v="117"/>
    <s v="Telia Denmark"/>
    <m/>
    <m/>
    <x v="110"/>
    <x v="1"/>
    <x v="0"/>
    <x v="2"/>
    <x v="1"/>
    <x v="0"/>
    <x v="0"/>
    <x v="0"/>
    <x v="1"/>
    <x v="0"/>
    <m/>
    <s v="GSM 900/1800 UMTS 2100"/>
    <n v="23830"/>
    <x v="134"/>
    <m/>
    <n v="2007"/>
    <s v=""/>
    <s v=""/>
    <s v=""/>
    <m/>
    <m/>
    <m/>
    <m/>
  </r>
  <r>
    <s v="Дания"/>
    <x v="60"/>
    <x v="2"/>
    <m/>
    <m/>
    <m/>
    <x v="2"/>
    <x v="0"/>
    <x v="0"/>
    <x v="2"/>
    <x v="1"/>
    <x v="0"/>
    <x v="0"/>
    <x v="0"/>
    <x v="1"/>
    <x v="0"/>
    <m/>
    <s v="Satellite"/>
    <n v="90105"/>
    <x v="2"/>
    <m/>
    <n v="2008"/>
    <s v=""/>
    <s v=""/>
    <s v=""/>
    <m/>
    <m/>
    <m/>
    <m/>
  </r>
  <r>
    <s v="Джерси (о-в) Нормандские о-ва"/>
    <x v="61"/>
    <x v="118"/>
    <s v="JT"/>
    <m/>
    <m/>
    <x v="111"/>
    <x v="0"/>
    <x v="0"/>
    <x v="72"/>
    <x v="0"/>
    <x v="0"/>
    <x v="60"/>
    <x v="4"/>
    <x v="53"/>
    <x v="1"/>
    <m/>
    <s v="GSM 900/1800 UTRAN 2100"/>
    <n v="23450"/>
    <x v="110"/>
    <m/>
    <n v="2011"/>
    <m/>
    <m/>
    <m/>
    <d v="2013-05-07T00:00:00"/>
    <s v="Y"/>
    <m/>
    <s v="Fraud and Governance Officer_x000a_Mr Toby Gasston_x000a_Phone Fix: 441534882887_x000a_Fax: 441534882339_x000a_Email Address: toby.gasston@jtglobal.com_x000a_Service Hours:_x000a_From 08:30:00 to 17:00:00 Mon, Tue, Wed, Thu, Fri"/>
  </r>
  <r>
    <s v="Джерси (о-в) Нормандские о-ва"/>
    <x v="61"/>
    <x v="99"/>
    <s v="SURE"/>
    <m/>
    <m/>
    <x v="94"/>
    <x v="0"/>
    <x v="0"/>
    <x v="1"/>
    <x v="0"/>
    <x v="0"/>
    <x v="50"/>
    <x v="1"/>
    <x v="16"/>
    <x v="1"/>
    <m/>
    <s v="GSM 900/1800 UTRAN 2100"/>
    <n v="23450"/>
    <x v="111"/>
    <m/>
    <n v="2014"/>
    <m/>
    <m/>
    <m/>
    <m/>
    <m/>
    <m/>
    <m/>
  </r>
  <r>
    <s v="Джерси (о-в) Нормандские о-ва"/>
    <x v="61"/>
    <x v="2"/>
    <m/>
    <m/>
    <m/>
    <x v="2"/>
    <x v="0"/>
    <x v="0"/>
    <x v="2"/>
    <x v="1"/>
    <x v="0"/>
    <x v="0"/>
    <x v="0"/>
    <x v="1"/>
    <x v="0"/>
    <m/>
    <s v="Satellite"/>
    <n v="90105"/>
    <x v="2"/>
    <m/>
    <n v="2008"/>
    <s v=""/>
    <s v=""/>
    <s v=""/>
    <m/>
    <m/>
    <m/>
    <m/>
  </r>
  <r>
    <s v="Джибути"/>
    <x v="62"/>
    <x v="2"/>
    <m/>
    <m/>
    <m/>
    <x v="2"/>
    <x v="0"/>
    <x v="0"/>
    <x v="2"/>
    <x v="1"/>
    <x v="0"/>
    <x v="0"/>
    <x v="0"/>
    <x v="1"/>
    <x v="0"/>
    <m/>
    <s v="Satellite"/>
    <n v="90105"/>
    <x v="2"/>
    <m/>
    <n v="2008"/>
    <s v=""/>
    <s v=""/>
    <s v=""/>
    <m/>
    <m/>
    <m/>
    <m/>
  </r>
  <r>
    <s v="Доминика"/>
    <x v="63"/>
    <x v="20"/>
    <s v="Digicel (Dominica) Ltd"/>
    <m/>
    <s v="(бывш.Mossel (Jamaica) Limited)"/>
    <x v="22"/>
    <x v="0"/>
    <x v="0"/>
    <x v="20"/>
    <x v="0"/>
    <x v="0"/>
    <x v="14"/>
    <x v="1"/>
    <x v="1"/>
    <x v="0"/>
    <m/>
    <s v="GSM 900/1900"/>
    <n v="338050"/>
    <x v="22"/>
    <m/>
    <n v="2005"/>
    <n v="2006"/>
    <n v="2010"/>
    <s v=""/>
    <d v="2012-03-23T00:00:00"/>
    <s v="Y"/>
    <m/>
    <s v="Digicel Trinidad_x000a_Ansa Centre_x000a_11c Maraval Road_x000a_St. Clair_x000a_Trinidad - West Indies Email Address: TNT_HR_RISK@digicelgroup.com"/>
  </r>
  <r>
    <s v="Доминика"/>
    <x v="63"/>
    <x v="119"/>
    <m/>
    <m/>
    <m/>
    <x v="23"/>
    <x v="0"/>
    <x v="0"/>
    <x v="21"/>
    <x v="0"/>
    <x v="0"/>
    <x v="0"/>
    <x v="0"/>
    <x v="15"/>
    <x v="1"/>
    <m/>
    <s v="GSM 850/1800/1900 UTRAN 850"/>
    <n v="366110"/>
    <x v="135"/>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Доминиканская Республика"/>
    <x v="64"/>
    <x v="120"/>
    <s v="Orange Dominican Republic"/>
    <m/>
    <s v="бывш. Orange Dominicana"/>
    <x v="112"/>
    <x v="0"/>
    <x v="0"/>
    <x v="87"/>
    <x v="0"/>
    <x v="0"/>
    <x v="0"/>
    <x v="0"/>
    <x v="64"/>
    <x v="1"/>
    <m/>
    <s v="GSM 900/1900 /1800"/>
    <n v="37001"/>
    <x v="136"/>
    <m/>
    <n v="2007"/>
    <n v="2010"/>
    <s v=""/>
    <n v="2010"/>
    <d v="2009-05-20T00:00:00"/>
    <s v="Y"/>
    <m/>
    <s v="Fraud Prevention Aspects_x000a_Revenue, Assurance &amp; Fraud Director_x000a_Tel: +1 809 589 1075_x000a_Fax: +1 809 859 1127_x000a_Email Address: riskcontrol@orange.com.do"/>
  </r>
  <r>
    <s v="Египет"/>
    <x v="65"/>
    <x v="121"/>
    <s v="etisalat Egypt"/>
    <m/>
    <m/>
    <x v="113"/>
    <x v="0"/>
    <x v="0"/>
    <x v="88"/>
    <x v="0"/>
    <x v="0"/>
    <x v="61"/>
    <x v="1"/>
    <x v="9"/>
    <x v="3"/>
    <m/>
    <s v="GSM 900/1800  UMTS 2100"/>
    <n v="60203"/>
    <x v="137"/>
    <m/>
    <n v="2007"/>
    <n v="2007"/>
    <n v="2009"/>
    <n v="2009"/>
    <d v="2010-08-01T00:00:00"/>
    <s v="N"/>
    <m/>
    <s v="Mahmoud Morsi _x000a_GSM:  +20118009009_x000a_Fax:    +2011 680 1386_x000a_Email: HUR.eg@etisalat.com_x000a__x000a_Nermine Zahran _x000a_GSM:  +20119700700_x000a_Fax:    +2011 680 1386_x000a_Email: HUR.eg@etisalat.com"/>
  </r>
  <r>
    <s v="Египет"/>
    <x v="65"/>
    <x v="122"/>
    <s v="mobinil"/>
    <m/>
    <s v="MTS HPMN / 13.09.2006 bilateral"/>
    <x v="46"/>
    <x v="0"/>
    <x v="0"/>
    <x v="89"/>
    <x v="0"/>
    <x v="0"/>
    <x v="62"/>
    <x v="1"/>
    <x v="65"/>
    <x v="3"/>
    <s v="2010-10-11"/>
    <s v="GSM 900/1800  UMTS 2100"/>
    <n v="60201"/>
    <x v="138"/>
    <s v="MTS Hub"/>
    <n v="2004"/>
    <n v="2013"/>
    <n v="2011"/>
    <n v="2010"/>
    <d v="2012-10-30T00:00:00"/>
    <s v="Y"/>
    <m/>
    <s v="Youssef Farag_x000a_Tel.: +20 12 3202100_x000a_Fax: +20 12 3205818_x000a_E Mail:YFarag@mobinil.com_x000a__x000a_Ms. Wessam Nassar_x000a_Mobile : +20 12 2232603_x000a_Direct : +20 12 3202488_x000a_E-mail : wnassar@Mobinil.com"/>
  </r>
  <r>
    <s v="Египет"/>
    <x v="65"/>
    <x v="123"/>
    <s v="Vodafone Egypt"/>
    <m/>
    <m/>
    <x v="114"/>
    <x v="0"/>
    <x v="0"/>
    <x v="90"/>
    <x v="0"/>
    <x v="0"/>
    <x v="63"/>
    <x v="4"/>
    <x v="66"/>
    <x v="1"/>
    <d v="2009-03-02T00:00:00"/>
    <s v="GSM 900  UMTS 2100"/>
    <n v="60202"/>
    <x v="139"/>
    <m/>
    <n v="2006"/>
    <n v="2007"/>
    <n v="2009"/>
    <e v="#VALUE!"/>
    <d v="2010-01-15T00:00:00"/>
    <s v="Y"/>
    <m/>
    <s v="Sherif Abdou_x000a_Manager, Credit Control &amp; Fraud_x000a_Tel: 20105009036_x000a_Mobile: 20105009036_x000a_Fax: 202 2529 2666_x000a_Email Address: sherif.abdou@vodafone.com"/>
  </r>
  <r>
    <s v="Египет"/>
    <x v="65"/>
    <x v="2"/>
    <m/>
    <m/>
    <m/>
    <x v="2"/>
    <x v="0"/>
    <x v="0"/>
    <x v="2"/>
    <x v="1"/>
    <x v="0"/>
    <x v="0"/>
    <x v="0"/>
    <x v="1"/>
    <x v="0"/>
    <m/>
    <s v="Satellite"/>
    <n v="90105"/>
    <x v="2"/>
    <m/>
    <n v="2008"/>
    <s v=""/>
    <s v=""/>
    <s v=""/>
    <m/>
    <m/>
    <m/>
    <m/>
  </r>
  <r>
    <s v="Замбия"/>
    <x v="66"/>
    <x v="124"/>
    <s v="MTN Zambia"/>
    <m/>
    <m/>
    <x v="115"/>
    <x v="0"/>
    <x v="1"/>
    <x v="2"/>
    <x v="1"/>
    <x v="0"/>
    <x v="0"/>
    <x v="0"/>
    <x v="1"/>
    <x v="0"/>
    <m/>
    <s v="GSM 900"/>
    <n v="64502"/>
    <x v="140"/>
    <m/>
    <n v="2008"/>
    <m/>
    <m/>
    <m/>
    <m/>
    <m/>
    <m/>
    <m/>
  </r>
  <r>
    <s v="Замбия"/>
    <x v="66"/>
    <x v="2"/>
    <m/>
    <m/>
    <m/>
    <x v="2"/>
    <x v="0"/>
    <x v="0"/>
    <x v="2"/>
    <x v="1"/>
    <x v="0"/>
    <x v="0"/>
    <x v="0"/>
    <x v="1"/>
    <x v="0"/>
    <m/>
    <s v="Satellite"/>
    <n v="90105"/>
    <x v="2"/>
    <m/>
    <n v="2008"/>
    <s v=""/>
    <s v=""/>
    <s v=""/>
    <m/>
    <m/>
    <m/>
    <m/>
  </r>
  <r>
    <s v="Зимбабве"/>
    <x v="67"/>
    <x v="125"/>
    <m/>
    <m/>
    <m/>
    <x v="18"/>
    <x v="0"/>
    <x v="0"/>
    <x v="2"/>
    <x v="1"/>
    <x v="0"/>
    <x v="0"/>
    <x v="0"/>
    <x v="1"/>
    <x v="0"/>
    <m/>
    <s v="GSM 900"/>
    <n v="64803"/>
    <x v="141"/>
    <m/>
    <n v="2012"/>
    <m/>
    <m/>
    <m/>
    <m/>
    <m/>
    <m/>
    <m/>
  </r>
  <r>
    <s v="Зимбабве"/>
    <x v="67"/>
    <x v="2"/>
    <m/>
    <m/>
    <m/>
    <x v="2"/>
    <x v="0"/>
    <x v="0"/>
    <x v="2"/>
    <x v="1"/>
    <x v="0"/>
    <x v="0"/>
    <x v="0"/>
    <x v="1"/>
    <x v="0"/>
    <m/>
    <s v="Satellite"/>
    <n v="90105"/>
    <x v="2"/>
    <m/>
    <n v="2008"/>
    <s v=""/>
    <s v=""/>
    <s v=""/>
    <m/>
    <m/>
    <m/>
    <m/>
  </r>
  <r>
    <s v="Израиль"/>
    <x v="68"/>
    <x v="126"/>
    <s v="Cellcom"/>
    <m/>
    <m/>
    <x v="116"/>
    <x v="0"/>
    <x v="0"/>
    <x v="91"/>
    <x v="0"/>
    <x v="0"/>
    <x v="64"/>
    <x v="1"/>
    <x v="67"/>
    <x v="1"/>
    <m/>
    <s v="GSM 1800 UMTS 2100"/>
    <n v="42502"/>
    <x v="142"/>
    <m/>
    <n v="2003"/>
    <n v="2006"/>
    <n v="2011"/>
    <n v="2012"/>
    <m/>
    <m/>
    <m/>
    <m/>
  </r>
  <r>
    <s v="Израиль"/>
    <x v="68"/>
    <x v="127"/>
    <s v="MIRS "/>
    <m/>
    <m/>
    <x v="117"/>
    <x v="1"/>
    <x v="0"/>
    <x v="2"/>
    <x v="1"/>
    <x v="0"/>
    <x v="0"/>
    <x v="0"/>
    <x v="1"/>
    <x v="0"/>
    <m/>
    <s v="UMTS 2100"/>
    <n v="42577"/>
    <x v="143"/>
    <s v="Comfone"/>
    <n v="2011"/>
    <m/>
    <m/>
    <m/>
    <m/>
    <m/>
    <m/>
    <m/>
  </r>
  <r>
    <s v="Израиль"/>
    <x v="68"/>
    <x v="128"/>
    <s v="IL Orange"/>
    <m/>
    <m/>
    <x v="116"/>
    <x v="0"/>
    <x v="0"/>
    <x v="50"/>
    <x v="0"/>
    <x v="0"/>
    <x v="65"/>
    <x v="1"/>
    <x v="25"/>
    <x v="1"/>
    <m/>
    <s v="GSM 900/1800  UMTS 2100"/>
    <n v="42501"/>
    <x v="144"/>
    <m/>
    <n v="2003"/>
    <n v="2006"/>
    <n v="2009"/>
    <n v="2010"/>
    <d v="2013-04-22T00:00:00"/>
    <s v="N"/>
    <m/>
    <s v="Ms. Ana Benchimol_x000a_Phone Fix: 972547814186_x000a_Phone Mobile: 972545791399_x000a_Fax: 97239122120_x000a_Email Address: cs-creditcontrol@orange.co.il"/>
  </r>
  <r>
    <s v="Израиль"/>
    <x v="68"/>
    <x v="129"/>
    <s v="IL Pelephone"/>
    <m/>
    <m/>
    <x v="118"/>
    <x v="0"/>
    <x v="0"/>
    <x v="92"/>
    <x v="0"/>
    <x v="0"/>
    <x v="66"/>
    <x v="4"/>
    <x v="3"/>
    <x v="1"/>
    <m/>
    <s v="UMTS 850 UMTS 2100"/>
    <n v="42503"/>
    <x v="145"/>
    <m/>
    <n v="2009"/>
    <m/>
    <m/>
    <m/>
    <s v="18.11.2009 (MTS-HPMN)/_x000a_14.12.2009 (bilateral)"/>
    <s v="Y"/>
    <m/>
    <s v="Mr. Arik Shpigel_x000a_Manager, Fraud Prevention_x000a_Tel: +972 3 5728180_x000a_Mobile: +972 50 5676333_x000a_Fax: +972 3 5728097_x000a_Email Address: arik@pelephone.co.il"/>
  </r>
  <r>
    <s v="Индия"/>
    <x v="69"/>
    <x v="130"/>
    <m/>
    <m/>
    <m/>
    <x v="83"/>
    <x v="0"/>
    <x v="0"/>
    <x v="93"/>
    <x v="0"/>
    <x v="0"/>
    <x v="0"/>
    <x v="0"/>
    <x v="1"/>
    <x v="0"/>
    <m/>
    <s v="GSM 900"/>
    <s v="404 74,404 79,404 73,404 38,404 75, 40464, 404 81,404 57, 404 34, 404 51, 404 62, 404 71, 404 72, 404 58, 404 66,404 76, 404 77, 404 53, 404 59, 404 80, 404 55, 404 54"/>
    <x v="146"/>
    <m/>
    <n v="2008"/>
    <m/>
    <m/>
    <m/>
    <d v="2009-05-18T00:00:00"/>
    <m/>
    <m/>
    <s v="Mr. Subhas Roy_x000a_Tel. : 91 33 23350470_x000a_Fax : 91 33 23353731_x000a_GSM :           91 9434061180_x000a_E Mail : hur_ezone@bsnl.co.in"/>
  </r>
  <r>
    <s v="Индия"/>
    <x v="69"/>
    <x v="131"/>
    <s v="Airtel (Rajasthan)"/>
    <m/>
    <m/>
    <x v="119"/>
    <x v="0"/>
    <x v="0"/>
    <x v="94"/>
    <x v="0"/>
    <x v="0"/>
    <x v="0"/>
    <x v="0"/>
    <x v="29"/>
    <x v="3"/>
    <m/>
    <s v="GSM 900"/>
    <n v="40470"/>
    <x v="147"/>
    <m/>
    <n v="2011"/>
    <n v="2011"/>
    <s v=""/>
    <n v="2011"/>
    <d v="2009-05-15T00:00:00"/>
    <m/>
    <m/>
    <s v="см. прил."/>
  </r>
  <r>
    <s v="Индия"/>
    <x v="69"/>
    <x v="132"/>
    <m/>
    <m/>
    <m/>
    <x v="119"/>
    <x v="0"/>
    <x v="0"/>
    <x v="94"/>
    <x v="0"/>
    <x v="0"/>
    <x v="0"/>
    <x v="0"/>
    <x v="29"/>
    <x v="3"/>
    <m/>
    <s v="GSM 900"/>
    <n v="40410"/>
    <x v="148"/>
    <m/>
    <n v="2011"/>
    <n v="2011"/>
    <s v=""/>
    <n v="2011"/>
    <d v="2009-05-15T00:00:00"/>
    <s v="Y"/>
    <m/>
    <s v="см. прил."/>
  </r>
  <r>
    <s v="Индия"/>
    <x v="69"/>
    <x v="132"/>
    <m/>
    <m/>
    <s v="Airtel (Kerala)"/>
    <x v="119"/>
    <x v="0"/>
    <x v="0"/>
    <x v="94"/>
    <x v="0"/>
    <x v="0"/>
    <x v="0"/>
    <x v="0"/>
    <x v="1"/>
    <x v="0"/>
    <m/>
    <s v="GSM 1800"/>
    <n v="40495"/>
    <x v="149"/>
    <m/>
    <n v="2011"/>
    <n v="2011"/>
    <s v=""/>
    <s v=""/>
    <d v="2009-05-15T00:00:00"/>
    <s v="Y"/>
    <m/>
    <s v="см. прил."/>
  </r>
  <r>
    <s v="Индия"/>
    <x v="69"/>
    <x v="132"/>
    <m/>
    <m/>
    <m/>
    <x v="119"/>
    <x v="0"/>
    <x v="0"/>
    <x v="94"/>
    <x v="0"/>
    <x v="0"/>
    <x v="0"/>
    <x v="0"/>
    <x v="29"/>
    <x v="3"/>
    <m/>
    <s v="GSM 1800"/>
    <n v="40497"/>
    <x v="150"/>
    <m/>
    <n v="2011"/>
    <n v="2011"/>
    <s v=""/>
    <n v="2011"/>
    <d v="2009-05-15T00:00:00"/>
    <s v="Y"/>
    <m/>
    <s v="см. прил."/>
  </r>
  <r>
    <s v="Индия"/>
    <x v="69"/>
    <x v="132"/>
    <m/>
    <m/>
    <m/>
    <x v="119"/>
    <x v="0"/>
    <x v="0"/>
    <x v="94"/>
    <x v="0"/>
    <x v="0"/>
    <x v="0"/>
    <x v="0"/>
    <x v="29"/>
    <x v="3"/>
    <m/>
    <s v="GSM 900"/>
    <n v="40449"/>
    <x v="151"/>
    <m/>
    <n v="2011"/>
    <n v="2011"/>
    <s v=""/>
    <n v="2011"/>
    <d v="2009-05-15T00:00:00"/>
    <s v="Y"/>
    <m/>
    <s v="см. прил."/>
  </r>
  <r>
    <s v="Индия"/>
    <x v="69"/>
    <x v="132"/>
    <m/>
    <m/>
    <s v="Haryana"/>
    <x v="119"/>
    <x v="0"/>
    <x v="0"/>
    <x v="94"/>
    <x v="0"/>
    <x v="0"/>
    <x v="0"/>
    <x v="0"/>
    <x v="1"/>
    <x v="0"/>
    <m/>
    <s v="GSM 1800"/>
    <n v="40496"/>
    <x v="152"/>
    <m/>
    <n v="2011"/>
    <n v="2011"/>
    <s v=""/>
    <s v=""/>
    <d v="2009-05-15T00:00:00"/>
    <s v="Y"/>
    <m/>
    <s v="см. прил."/>
  </r>
  <r>
    <s v="Индия"/>
    <x v="69"/>
    <x v="132"/>
    <m/>
    <m/>
    <m/>
    <x v="119"/>
    <x v="0"/>
    <x v="0"/>
    <x v="94"/>
    <x v="0"/>
    <x v="0"/>
    <x v="0"/>
    <x v="0"/>
    <x v="29"/>
    <x v="3"/>
    <m/>
    <s v="GSM 900"/>
    <n v="40403"/>
    <x v="153"/>
    <m/>
    <n v="2011"/>
    <n v="2011"/>
    <s v=""/>
    <n v="2011"/>
    <d v="2009-05-15T00:00:00"/>
    <s v="Y"/>
    <m/>
    <s v="см. прил."/>
  </r>
  <r>
    <s v="Индия"/>
    <x v="69"/>
    <x v="132"/>
    <m/>
    <m/>
    <m/>
    <x v="119"/>
    <x v="0"/>
    <x v="0"/>
    <x v="94"/>
    <x v="0"/>
    <x v="0"/>
    <x v="0"/>
    <x v="0"/>
    <x v="29"/>
    <x v="3"/>
    <m/>
    <s v="GSM 1800"/>
    <n v="40492"/>
    <x v="154"/>
    <m/>
    <n v="2011"/>
    <n v="2011"/>
    <s v=""/>
    <n v="2011"/>
    <d v="2009-05-15T00:00:00"/>
    <s v="Y"/>
    <m/>
    <s v="см. прил."/>
  </r>
  <r>
    <s v="Индия"/>
    <x v="69"/>
    <x v="132"/>
    <m/>
    <m/>
    <s v="Punjab"/>
    <x v="119"/>
    <x v="0"/>
    <x v="0"/>
    <x v="94"/>
    <x v="0"/>
    <x v="0"/>
    <x v="0"/>
    <x v="0"/>
    <x v="1"/>
    <x v="0"/>
    <m/>
    <s v="GSM 900"/>
    <n v="40402"/>
    <x v="155"/>
    <m/>
    <n v="2011"/>
    <n v="2011"/>
    <s v=""/>
    <s v=""/>
    <d v="2009-05-15T00:00:00"/>
    <s v="Y"/>
    <m/>
    <s v="см. прил."/>
  </r>
  <r>
    <s v="Индия"/>
    <x v="69"/>
    <x v="132"/>
    <m/>
    <m/>
    <s v="Airtel (Maharashtra &amp; Goa)"/>
    <x v="119"/>
    <x v="0"/>
    <x v="0"/>
    <x v="94"/>
    <x v="0"/>
    <x v="0"/>
    <x v="0"/>
    <x v="0"/>
    <x v="1"/>
    <x v="0"/>
    <m/>
    <s v="GSM 1800"/>
    <n v="40490"/>
    <x v="156"/>
    <m/>
    <n v="2011"/>
    <n v="2011"/>
    <s v=""/>
    <s v=""/>
    <d v="2009-05-15T00:00:00"/>
    <s v="Y"/>
    <m/>
    <s v="см. прил."/>
  </r>
  <r>
    <s v="Индия"/>
    <x v="69"/>
    <x v="132"/>
    <m/>
    <m/>
    <s v="Gujarat"/>
    <x v="119"/>
    <x v="0"/>
    <x v="0"/>
    <x v="94"/>
    <x v="0"/>
    <x v="0"/>
    <x v="0"/>
    <x v="0"/>
    <x v="1"/>
    <x v="0"/>
    <m/>
    <s v="GSM 1800"/>
    <n v="40498"/>
    <x v="157"/>
    <m/>
    <n v="2011"/>
    <n v="2011"/>
    <s v=""/>
    <s v=""/>
    <d v="2009-05-15T00:00:00"/>
    <s v="Y"/>
    <m/>
    <s v="см. прил."/>
  </r>
  <r>
    <s v="Индия"/>
    <x v="69"/>
    <x v="132"/>
    <m/>
    <m/>
    <m/>
    <x v="119"/>
    <x v="0"/>
    <x v="0"/>
    <x v="94"/>
    <x v="0"/>
    <x v="0"/>
    <x v="0"/>
    <x v="0"/>
    <x v="29"/>
    <x v="3"/>
    <m/>
    <s v="GSM 900"/>
    <n v="40494"/>
    <x v="158"/>
    <m/>
    <n v="2011"/>
    <n v="2011"/>
    <s v=""/>
    <n v="2011"/>
    <d v="2009-05-15T00:00:00"/>
    <s v="Y"/>
    <m/>
    <s v="см. прил."/>
  </r>
  <r>
    <s v="Индия"/>
    <x v="69"/>
    <x v="132"/>
    <m/>
    <m/>
    <s v="Madhya Pradesh"/>
    <x v="119"/>
    <x v="0"/>
    <x v="0"/>
    <x v="94"/>
    <x v="0"/>
    <x v="0"/>
    <x v="0"/>
    <x v="0"/>
    <x v="1"/>
    <x v="0"/>
    <m/>
    <s v="GSM 900"/>
    <n v="40493"/>
    <x v="159"/>
    <m/>
    <n v="2011"/>
    <n v="2011"/>
    <s v=""/>
    <s v=""/>
    <d v="2009-05-15T00:00:00"/>
    <s v="Y"/>
    <m/>
    <s v="см. прил."/>
  </r>
  <r>
    <s v="Индия"/>
    <x v="69"/>
    <x v="132"/>
    <m/>
    <m/>
    <m/>
    <x v="119"/>
    <x v="0"/>
    <x v="0"/>
    <x v="94"/>
    <x v="0"/>
    <x v="0"/>
    <x v="0"/>
    <x v="0"/>
    <x v="29"/>
    <x v="3"/>
    <m/>
    <s v="GSM 900"/>
    <n v="40440"/>
    <x v="160"/>
    <m/>
    <n v="2011"/>
    <n v="2011"/>
    <s v=""/>
    <n v="2011"/>
    <d v="2009-05-15T00:00:00"/>
    <s v="Y"/>
    <m/>
    <s v="см. прил."/>
  </r>
  <r>
    <s v="Индия"/>
    <x v="69"/>
    <x v="132"/>
    <m/>
    <m/>
    <m/>
    <x v="119"/>
    <x v="0"/>
    <x v="0"/>
    <x v="94"/>
    <x v="0"/>
    <x v="0"/>
    <x v="0"/>
    <x v="0"/>
    <x v="29"/>
    <x v="3"/>
    <m/>
    <s v="GSM 900"/>
    <n v="40445"/>
    <x v="161"/>
    <m/>
    <n v="2011"/>
    <n v="2011"/>
    <s v=""/>
    <n v="2011"/>
    <d v="2009-05-15T00:00:00"/>
    <s v="Y"/>
    <m/>
    <s v="см. прил."/>
  </r>
  <r>
    <s v="Индия"/>
    <x v="69"/>
    <x v="132"/>
    <m/>
    <m/>
    <s v="Calcutta"/>
    <x v="119"/>
    <x v="0"/>
    <x v="0"/>
    <x v="94"/>
    <x v="0"/>
    <x v="0"/>
    <x v="0"/>
    <x v="0"/>
    <x v="1"/>
    <x v="0"/>
    <m/>
    <s v="GSM 900"/>
    <n v="40431"/>
    <x v="162"/>
    <m/>
    <n v="2011"/>
    <n v="2011"/>
    <s v=""/>
    <s v=""/>
    <d v="2009-05-15T00:00:00"/>
    <s v="Y"/>
    <m/>
    <s v="см. прил."/>
  </r>
  <r>
    <s v="Индия"/>
    <x v="69"/>
    <x v="133"/>
    <s v="Delhi"/>
    <m/>
    <m/>
    <x v="120"/>
    <x v="0"/>
    <x v="0"/>
    <x v="95"/>
    <x v="0"/>
    <x v="0"/>
    <x v="0"/>
    <x v="0"/>
    <x v="50"/>
    <x v="2"/>
    <m/>
    <s v="GSM 900/1800"/>
    <n v="40404"/>
    <x v="163"/>
    <m/>
    <n v="2010"/>
    <m/>
    <m/>
    <m/>
    <d v="2010-11-08T00:00:00"/>
    <m/>
    <m/>
    <s v="см.прил."/>
  </r>
  <r>
    <s v="Индия"/>
    <x v="69"/>
    <x v="133"/>
    <s v="Maharashtra &amp; Goa"/>
    <m/>
    <m/>
    <x v="120"/>
    <x v="0"/>
    <x v="0"/>
    <x v="95"/>
    <x v="0"/>
    <x v="0"/>
    <x v="0"/>
    <x v="0"/>
    <x v="50"/>
    <x v="1"/>
    <m/>
    <s v="GSM 900/1800"/>
    <n v="40422"/>
    <x v="164"/>
    <m/>
    <m/>
    <m/>
    <m/>
    <m/>
    <d v="2010-11-08T00:00:00"/>
    <m/>
    <m/>
    <s v="см.прил."/>
  </r>
  <r>
    <s v="Индия"/>
    <x v="69"/>
    <x v="133"/>
    <s v="UP"/>
    <m/>
    <m/>
    <x v="120"/>
    <x v="0"/>
    <x v="0"/>
    <x v="95"/>
    <x v="0"/>
    <x v="0"/>
    <x v="0"/>
    <x v="0"/>
    <x v="50"/>
    <x v="1"/>
    <m/>
    <s v="GSM 900/1800"/>
    <n v="40456"/>
    <x v="165"/>
    <m/>
    <m/>
    <m/>
    <m/>
    <m/>
    <d v="2010-11-08T00:00:00"/>
    <m/>
    <m/>
    <s v="см.прил."/>
  </r>
  <r>
    <s v="Индия"/>
    <x v="69"/>
    <x v="133"/>
    <s v="Gujarat"/>
    <m/>
    <m/>
    <x v="120"/>
    <x v="0"/>
    <x v="0"/>
    <x v="95"/>
    <x v="0"/>
    <x v="0"/>
    <x v="0"/>
    <x v="0"/>
    <x v="50"/>
    <x v="1"/>
    <m/>
    <s v="GSM 900/1800"/>
    <n v="40424"/>
    <x v="166"/>
    <m/>
    <m/>
    <m/>
    <m/>
    <m/>
    <d v="2010-11-08T00:00:00"/>
    <m/>
    <m/>
    <s v="см.прил."/>
  </r>
  <r>
    <s v="Индия"/>
    <x v="69"/>
    <x v="133"/>
    <s v="MP"/>
    <m/>
    <m/>
    <x v="120"/>
    <x v="0"/>
    <x v="0"/>
    <x v="95"/>
    <x v="0"/>
    <x v="0"/>
    <x v="0"/>
    <x v="0"/>
    <x v="50"/>
    <x v="1"/>
    <m/>
    <s v="GSM 900/1800"/>
    <n v="40478"/>
    <x v="167"/>
    <m/>
    <m/>
    <m/>
    <m/>
    <m/>
    <d v="2010-11-08T00:00:00"/>
    <m/>
    <m/>
    <s v="см.прил."/>
  </r>
  <r>
    <s v="Индия"/>
    <x v="69"/>
    <x v="133"/>
    <s v="Kerala"/>
    <m/>
    <m/>
    <x v="120"/>
    <x v="0"/>
    <x v="0"/>
    <x v="95"/>
    <x v="0"/>
    <x v="0"/>
    <x v="0"/>
    <x v="0"/>
    <x v="50"/>
    <x v="1"/>
    <m/>
    <s v="GSM 900/1800"/>
    <n v="40419"/>
    <x v="168"/>
    <m/>
    <m/>
    <m/>
    <m/>
    <m/>
    <d v="2010-11-08T00:00:00"/>
    <m/>
    <m/>
    <s v="см.прил."/>
  </r>
  <r>
    <s v="Индия"/>
    <x v="69"/>
    <x v="133"/>
    <s v="Andhra Pradesh"/>
    <m/>
    <m/>
    <x v="120"/>
    <x v="0"/>
    <x v="0"/>
    <x v="95"/>
    <x v="0"/>
    <x v="0"/>
    <x v="0"/>
    <x v="0"/>
    <x v="50"/>
    <x v="1"/>
    <m/>
    <s v="GSM 900/1800"/>
    <n v="40407"/>
    <x v="169"/>
    <m/>
    <m/>
    <m/>
    <m/>
    <m/>
    <d v="2010-11-08T00:00:00"/>
    <m/>
    <m/>
    <s v="см.прил."/>
  </r>
  <r>
    <s v="Индия"/>
    <x v="69"/>
    <x v="133"/>
    <s v="Haryana"/>
    <m/>
    <m/>
    <x v="120"/>
    <x v="0"/>
    <x v="0"/>
    <x v="95"/>
    <x v="0"/>
    <x v="0"/>
    <x v="0"/>
    <x v="0"/>
    <x v="50"/>
    <x v="1"/>
    <m/>
    <s v="GSM 900/1800"/>
    <n v="40412"/>
    <x v="170"/>
    <m/>
    <m/>
    <m/>
    <m/>
    <m/>
    <d v="2010-11-08T00:00:00"/>
    <m/>
    <m/>
    <s v="см.прил."/>
  </r>
  <r>
    <s v="Индия"/>
    <x v="69"/>
    <x v="133"/>
    <s v="HP"/>
    <m/>
    <m/>
    <x v="120"/>
    <x v="0"/>
    <x v="0"/>
    <x v="95"/>
    <x v="0"/>
    <x v="0"/>
    <x v="0"/>
    <x v="0"/>
    <x v="50"/>
    <x v="1"/>
    <m/>
    <s v="GSM 900/1800"/>
    <n v="40482"/>
    <x v="171"/>
    <m/>
    <m/>
    <m/>
    <m/>
    <m/>
    <d v="2010-11-08T00:00:00"/>
    <m/>
    <m/>
    <s v="см.прил."/>
  </r>
  <r>
    <s v="Индия"/>
    <x v="69"/>
    <x v="133"/>
    <s v="UP (E)"/>
    <m/>
    <m/>
    <x v="120"/>
    <x v="0"/>
    <x v="0"/>
    <x v="95"/>
    <x v="0"/>
    <x v="0"/>
    <x v="0"/>
    <x v="0"/>
    <x v="50"/>
    <x v="1"/>
    <m/>
    <s v="GSM 900/1800"/>
    <n v="40489"/>
    <x v="172"/>
    <m/>
    <m/>
    <m/>
    <m/>
    <m/>
    <d v="2010-11-08T00:00:00"/>
    <m/>
    <m/>
    <s v="см.прил."/>
  </r>
  <r>
    <s v="Индия"/>
    <x v="69"/>
    <x v="133"/>
    <s v="RAJ"/>
    <m/>
    <m/>
    <x v="120"/>
    <x v="0"/>
    <x v="0"/>
    <x v="95"/>
    <x v="0"/>
    <x v="0"/>
    <x v="0"/>
    <x v="0"/>
    <x v="50"/>
    <x v="2"/>
    <m/>
    <s v="GSM 900/1800"/>
    <n v="40487"/>
    <x v="173"/>
    <m/>
    <m/>
    <m/>
    <m/>
    <m/>
    <d v="2010-11-08T00:00:00"/>
    <m/>
    <m/>
    <s v="см.прил."/>
  </r>
  <r>
    <s v="Индия"/>
    <x v="69"/>
    <x v="133"/>
    <s v="Mumbai"/>
    <m/>
    <m/>
    <x v="120"/>
    <x v="0"/>
    <x v="0"/>
    <x v="95"/>
    <x v="0"/>
    <x v="0"/>
    <x v="0"/>
    <x v="0"/>
    <x v="50"/>
    <x v="2"/>
    <m/>
    <s v="GSM 900/1800"/>
    <n v="405799"/>
    <x v="174"/>
    <m/>
    <m/>
    <m/>
    <m/>
    <m/>
    <d v="2010-11-08T00:00:00"/>
    <m/>
    <m/>
    <s v="см.прил."/>
  </r>
  <r>
    <s v="Индия"/>
    <x v="69"/>
    <x v="133"/>
    <s v="Bihar"/>
    <m/>
    <m/>
    <x v="120"/>
    <x v="0"/>
    <x v="0"/>
    <x v="95"/>
    <x v="0"/>
    <x v="0"/>
    <x v="0"/>
    <x v="0"/>
    <x v="50"/>
    <x v="2"/>
    <m/>
    <s v="GSM 900/1800"/>
    <n v="40570"/>
    <x v="175"/>
    <m/>
    <m/>
    <m/>
    <m/>
    <m/>
    <d v="2010-11-08T00:00:00"/>
    <m/>
    <m/>
    <s v="см.прил."/>
  </r>
  <r>
    <s v="Индия"/>
    <x v="69"/>
    <x v="133"/>
    <s v="Tamil Nadu"/>
    <m/>
    <m/>
    <x v="120"/>
    <x v="0"/>
    <x v="0"/>
    <x v="95"/>
    <x v="0"/>
    <x v="0"/>
    <x v="0"/>
    <x v="0"/>
    <x v="50"/>
    <x v="2"/>
    <m/>
    <s v="GSM 900/1800"/>
    <n v="405852"/>
    <x v="176"/>
    <m/>
    <m/>
    <m/>
    <m/>
    <m/>
    <m/>
    <m/>
    <m/>
    <m/>
  </r>
  <r>
    <s v="Индия"/>
    <x v="69"/>
    <x v="133"/>
    <s v="Orissa"/>
    <m/>
    <m/>
    <x v="120"/>
    <x v="0"/>
    <x v="0"/>
    <x v="95"/>
    <x v="0"/>
    <x v="0"/>
    <x v="0"/>
    <x v="0"/>
    <x v="50"/>
    <x v="2"/>
    <m/>
    <s v="GSM 900/1800"/>
    <n v="405850"/>
    <x v="177"/>
    <m/>
    <m/>
    <m/>
    <m/>
    <m/>
    <m/>
    <m/>
    <m/>
    <m/>
  </r>
  <r>
    <s v="Индия"/>
    <x v="69"/>
    <x v="133"/>
    <s v="Kolkata"/>
    <m/>
    <m/>
    <x v="120"/>
    <x v="0"/>
    <x v="0"/>
    <x v="95"/>
    <x v="0"/>
    <x v="0"/>
    <x v="0"/>
    <x v="0"/>
    <x v="50"/>
    <x v="2"/>
    <m/>
    <s v="GSM 900/1800"/>
    <n v="405848"/>
    <x v="178"/>
    <m/>
    <m/>
    <m/>
    <m/>
    <m/>
    <m/>
    <m/>
    <m/>
    <m/>
  </r>
  <r>
    <s v="Индия"/>
    <x v="69"/>
    <x v="133"/>
    <s v="West Bengal "/>
    <m/>
    <m/>
    <x v="120"/>
    <x v="0"/>
    <x v="0"/>
    <x v="95"/>
    <x v="0"/>
    <x v="0"/>
    <x v="0"/>
    <x v="0"/>
    <x v="50"/>
    <x v="2"/>
    <m/>
    <s v="GSM 900/1800"/>
    <n v="405853"/>
    <x v="179"/>
    <m/>
    <m/>
    <m/>
    <m/>
    <m/>
    <m/>
    <m/>
    <m/>
    <m/>
  </r>
  <r>
    <s v="Индия"/>
    <x v="69"/>
    <x v="133"/>
    <s v="Assam"/>
    <m/>
    <m/>
    <x v="120"/>
    <x v="1"/>
    <x v="0"/>
    <x v="95"/>
    <x v="2"/>
    <x v="0"/>
    <x v="0"/>
    <x v="0"/>
    <x v="50"/>
    <x v="2"/>
    <m/>
    <s v="GSM 900/1800"/>
    <n v="405845"/>
    <x v="180"/>
    <m/>
    <m/>
    <m/>
    <m/>
    <m/>
    <m/>
    <m/>
    <m/>
    <m/>
  </r>
  <r>
    <s v="Индия"/>
    <x v="69"/>
    <x v="133"/>
    <s v="North East "/>
    <m/>
    <m/>
    <x v="120"/>
    <x v="1"/>
    <x v="0"/>
    <x v="95"/>
    <x v="2"/>
    <x v="0"/>
    <x v="0"/>
    <x v="0"/>
    <x v="50"/>
    <x v="2"/>
    <m/>
    <s v="GSM 900/1800"/>
    <n v="405849"/>
    <x v="181"/>
    <m/>
    <m/>
    <m/>
    <m/>
    <m/>
    <m/>
    <m/>
    <m/>
    <m/>
  </r>
  <r>
    <s v="Индия"/>
    <x v="69"/>
    <x v="133"/>
    <s v="Jammu &amp; Kashmir "/>
    <m/>
    <m/>
    <x v="120"/>
    <x v="1"/>
    <x v="0"/>
    <x v="95"/>
    <x v="2"/>
    <x v="0"/>
    <x v="0"/>
    <x v="0"/>
    <x v="50"/>
    <x v="2"/>
    <m/>
    <s v="GSM 900/1800"/>
    <n v="405846"/>
    <x v="182"/>
    <m/>
    <m/>
    <m/>
    <m/>
    <m/>
    <m/>
    <m/>
    <m/>
    <m/>
  </r>
  <r>
    <s v="Индия"/>
    <x v="69"/>
    <x v="134"/>
    <s v="BPL"/>
    <m/>
    <s v=" (бывш. BPL Mobile Communications Ltd.)"/>
    <x v="121"/>
    <x v="0"/>
    <x v="0"/>
    <x v="13"/>
    <x v="0"/>
    <x v="0"/>
    <x v="0"/>
    <x v="0"/>
    <x v="1"/>
    <x v="0"/>
    <m/>
    <s v="GSM 900/1800"/>
    <n v="40421"/>
    <x v="83"/>
    <m/>
    <n v="2004"/>
    <n v="2007"/>
    <s v=""/>
    <s v=""/>
    <d v="2009-07-15T00:00:00"/>
    <m/>
    <m/>
    <s v="Fraud Prevention Aspects_x000a_Ms. Waheeda Khan_x000a_Tel: +91 98216 18256_x000a_Mobile: +91 98216 18256_x000a_Fax: +91 22 2 8441468_x000a_Email Address: bplcrmt@loopmobile.in; loopcrmt@loopmobile.in"/>
  </r>
  <r>
    <s v="Индия"/>
    <x v="69"/>
    <x v="135"/>
    <s v="(Spice Telecom) – Punjab"/>
    <m/>
    <m/>
    <x v="122"/>
    <x v="0"/>
    <x v="0"/>
    <x v="46"/>
    <x v="0"/>
    <x v="0"/>
    <x v="0"/>
    <x v="0"/>
    <x v="50"/>
    <x v="1"/>
    <m/>
    <s v="GSM 900"/>
    <n v="40414"/>
    <x v="183"/>
    <m/>
    <n v="2003"/>
    <n v="2007"/>
    <s v=""/>
    <n v="2013"/>
    <d v="2010-11-08T00:00:00"/>
    <m/>
    <m/>
    <s v="Fraud Prevention Aspect Contact_x000a_Mr. Gurdeep Singh Jaggi_x000a_GSM: 919814178970_x000a_Email Address: fraudcontrol.pb@idea.adityabirla.com_x000a__x000a_Mr Anuj Kumar_x000a_GSM: +919814016548_x000a_e-mail: anuj.kumar1@idea.adityabirla.com"/>
  </r>
  <r>
    <s v="Индия"/>
    <x v="69"/>
    <x v="135"/>
    <s v="(Spice Telecom) -   Karnataka"/>
    <m/>
    <m/>
    <x v="123"/>
    <x v="0"/>
    <x v="0"/>
    <x v="46"/>
    <x v="0"/>
    <x v="0"/>
    <x v="0"/>
    <x v="0"/>
    <x v="50"/>
    <x v="2"/>
    <m/>
    <s v="GSM 900"/>
    <n v="40444"/>
    <x v="184"/>
    <m/>
    <n v="2003"/>
    <n v="2007"/>
    <s v=""/>
    <n v="2013"/>
    <m/>
    <m/>
    <m/>
    <m/>
  </r>
  <r>
    <s v="Индия"/>
    <x v="69"/>
    <x v="136"/>
    <s v="Vodafone Essar Cellular Ltd."/>
    <m/>
    <m/>
    <x v="124"/>
    <x v="0"/>
    <x v="0"/>
    <x v="60"/>
    <x v="0"/>
    <x v="0"/>
    <x v="0"/>
    <x v="0"/>
    <x v="1"/>
    <x v="0"/>
    <m/>
    <s v="GSM 900"/>
    <n v="40443"/>
    <x v="185"/>
    <m/>
    <n v="2010"/>
    <n v="2010"/>
    <m/>
    <m/>
    <m/>
    <m/>
    <m/>
    <m/>
  </r>
  <r>
    <s v="Индия"/>
    <x v="69"/>
    <x v="137"/>
    <s v="Vodafone Essar Cellular Ltd."/>
    <m/>
    <m/>
    <x v="3"/>
    <x v="0"/>
    <x v="0"/>
    <x v="96"/>
    <x v="0"/>
    <x v="0"/>
    <x v="67"/>
    <x v="4"/>
    <x v="1"/>
    <x v="0"/>
    <m/>
    <s v="GSM 900"/>
    <n v="40427"/>
    <x v="186"/>
    <m/>
    <m/>
    <n v="2012"/>
    <m/>
    <m/>
    <m/>
    <m/>
    <m/>
    <m/>
  </r>
  <r>
    <s v="Индия"/>
    <x v="69"/>
    <x v="137"/>
    <s v="Vodafone Essar Cellular Ltd."/>
    <m/>
    <s v="Kerala"/>
    <x v="95"/>
    <x v="0"/>
    <x v="0"/>
    <x v="97"/>
    <x v="0"/>
    <x v="0"/>
    <x v="68"/>
    <x v="4"/>
    <x v="1"/>
    <x v="0"/>
    <m/>
    <s v="GSM 900"/>
    <n v="40446"/>
    <x v="187"/>
    <m/>
    <n v="2010"/>
    <n v="2011"/>
    <m/>
    <m/>
    <m/>
    <m/>
    <m/>
    <m/>
  </r>
  <r>
    <s v="Индия"/>
    <x v="69"/>
    <x v="138"/>
    <s v="Vodafone Essar East Ltd. Kolkata  "/>
    <m/>
    <s v="ex Hutchison Telecom East Ltd"/>
    <x v="12"/>
    <x v="0"/>
    <x v="0"/>
    <x v="17"/>
    <x v="0"/>
    <x v="0"/>
    <x v="0"/>
    <x v="0"/>
    <x v="1"/>
    <x v="0"/>
    <m/>
    <s v="GSM 900"/>
    <n v="40430"/>
    <x v="188"/>
    <m/>
    <n v="2007"/>
    <n v="2007"/>
    <s v=""/>
    <s v=""/>
    <m/>
    <m/>
    <m/>
    <m/>
  </r>
  <r>
    <s v="Индия"/>
    <x v="69"/>
    <x v="139"/>
    <s v="VWL "/>
    <m/>
    <s v="ex Vodafone Essar Gujarat Ltd,Fascel"/>
    <x v="125"/>
    <x v="0"/>
    <x v="0"/>
    <x v="17"/>
    <x v="0"/>
    <x v="0"/>
    <x v="69"/>
    <x v="2"/>
    <x v="1"/>
    <x v="0"/>
    <m/>
    <s v="GSM 900"/>
    <n v="40405"/>
    <x v="189"/>
    <m/>
    <n v="2007"/>
    <n v="2007"/>
    <n v="2011"/>
    <s v=""/>
    <m/>
    <m/>
    <m/>
    <m/>
  </r>
  <r>
    <s v="Индия"/>
    <x v="69"/>
    <x v="140"/>
    <s v="VIL"/>
    <m/>
    <s v="Mumbai (ex Hutchison Essar Ltd) "/>
    <x v="126"/>
    <x v="0"/>
    <x v="0"/>
    <x v="17"/>
    <x v="0"/>
    <x v="0"/>
    <x v="0"/>
    <x v="0"/>
    <x v="1"/>
    <x v="0"/>
    <m/>
    <s v="GSM 900/1800"/>
    <n v="40420"/>
    <x v="190"/>
    <m/>
    <n v="2007"/>
    <n v="2007"/>
    <s v=""/>
    <s v=""/>
    <m/>
    <m/>
    <m/>
    <m/>
  </r>
  <r>
    <s v="Индия"/>
    <x v="69"/>
    <x v="141"/>
    <s v="New Delhi"/>
    <m/>
    <s v="ex Hutchison Essar Mobile Services Ltd"/>
    <x v="127"/>
    <x v="0"/>
    <x v="0"/>
    <x v="17"/>
    <x v="0"/>
    <x v="0"/>
    <x v="0"/>
    <x v="0"/>
    <x v="1"/>
    <x v="0"/>
    <m/>
    <s v="GSM 900"/>
    <n v="40411"/>
    <x v="191"/>
    <m/>
    <n v="2003"/>
    <n v="2007"/>
    <s v=""/>
    <s v=""/>
    <m/>
    <m/>
    <m/>
    <m/>
  </r>
  <r>
    <s v="Индия"/>
    <x v="69"/>
    <x v="142"/>
    <s v="West Bengal "/>
    <m/>
    <m/>
    <x v="128"/>
    <x v="0"/>
    <x v="0"/>
    <x v="98"/>
    <x v="0"/>
    <x v="0"/>
    <x v="0"/>
    <x v="0"/>
    <x v="16"/>
    <x v="1"/>
    <m/>
    <s v="GSM 900/1800  UTRAN 2100"/>
    <n v="40417"/>
    <x v="192"/>
    <m/>
    <n v="2013"/>
    <m/>
    <m/>
    <m/>
    <d v="2013-11-20T00:00:00"/>
    <m/>
    <m/>
    <m/>
  </r>
  <r>
    <s v="Индия"/>
    <x v="69"/>
    <x v="142"/>
    <s v="Bihar"/>
    <m/>
    <m/>
    <x v="128"/>
    <x v="0"/>
    <x v="0"/>
    <x v="98"/>
    <x v="0"/>
    <x v="0"/>
    <x v="0"/>
    <x v="0"/>
    <x v="37"/>
    <x v="1"/>
    <m/>
    <s v="GSM 900/1800  UTRAN 2100"/>
    <n v="40425"/>
    <x v="193"/>
    <m/>
    <m/>
    <m/>
    <m/>
    <m/>
    <d v="2013-11-20T00:00:00"/>
    <m/>
    <m/>
    <m/>
  </r>
  <r>
    <s v="Индия"/>
    <x v="69"/>
    <x v="142"/>
    <s v="Orissa"/>
    <m/>
    <m/>
    <x v="128"/>
    <x v="0"/>
    <x v="0"/>
    <x v="98"/>
    <x v="0"/>
    <x v="0"/>
    <x v="0"/>
    <x v="0"/>
    <x v="37"/>
    <x v="1"/>
    <m/>
    <s v="GSM 900/1800  UTRAN 2100"/>
    <n v="40428"/>
    <x v="194"/>
    <m/>
    <m/>
    <m/>
    <m/>
    <m/>
    <d v="2013-11-20T00:00:00"/>
    <m/>
    <m/>
    <m/>
  </r>
  <r>
    <s v="Индия"/>
    <x v="69"/>
    <x v="142"/>
    <s v="Himalach Pradesh"/>
    <m/>
    <m/>
    <x v="128"/>
    <x v="0"/>
    <x v="0"/>
    <x v="98"/>
    <x v="0"/>
    <x v="0"/>
    <x v="0"/>
    <x v="0"/>
    <x v="37"/>
    <x v="1"/>
    <m/>
    <s v="GSM 900/1800  UTRAN 2100"/>
    <n v="40435"/>
    <x v="195"/>
    <m/>
    <m/>
    <m/>
    <m/>
    <m/>
    <d v="2013-11-20T00:00:00"/>
    <m/>
    <m/>
    <m/>
  </r>
  <r>
    <s v="Индия"/>
    <x v="69"/>
    <x v="142"/>
    <s v="Chennai"/>
    <m/>
    <m/>
    <x v="128"/>
    <x v="0"/>
    <x v="0"/>
    <x v="98"/>
    <x v="0"/>
    <x v="0"/>
    <x v="0"/>
    <x v="0"/>
    <x v="37"/>
    <x v="1"/>
    <m/>
    <s v="GSM 900/1800  UTRAN 2100"/>
    <n v="40441"/>
    <x v="196"/>
    <s v="Comfone"/>
    <m/>
    <m/>
    <m/>
    <m/>
    <d v="2013-11-20T00:00:00"/>
    <m/>
    <m/>
    <m/>
  </r>
  <r>
    <s v="Индия"/>
    <x v="69"/>
    <x v="142"/>
    <s v="Tamil Nadu"/>
    <m/>
    <m/>
    <x v="128"/>
    <x v="0"/>
    <x v="0"/>
    <x v="98"/>
    <x v="0"/>
    <x v="0"/>
    <x v="0"/>
    <x v="0"/>
    <x v="37"/>
    <x v="1"/>
    <m/>
    <s v="GSM 900/1800  UTRAN 2100"/>
    <n v="40442"/>
    <x v="197"/>
    <s v="Comfone"/>
    <m/>
    <m/>
    <m/>
    <m/>
    <d v="2013-11-20T00:00:00"/>
    <m/>
    <m/>
    <m/>
  </r>
  <r>
    <s v="Индия"/>
    <x v="69"/>
    <x v="142"/>
    <s v="Kolkata"/>
    <m/>
    <m/>
    <x v="128"/>
    <x v="0"/>
    <x v="0"/>
    <x v="98"/>
    <x v="0"/>
    <x v="0"/>
    <x v="0"/>
    <x v="0"/>
    <x v="37"/>
    <x v="1"/>
    <m/>
    <s v="GSM 900/1800  UTRAN 2100"/>
    <n v="40491"/>
    <x v="198"/>
    <s v="Comfone"/>
    <m/>
    <m/>
    <m/>
    <m/>
    <d v="2013-11-20T00:00:00"/>
    <m/>
    <m/>
    <m/>
  </r>
  <r>
    <s v="Индия"/>
    <x v="69"/>
    <x v="142"/>
    <s v="Delhi"/>
    <m/>
    <m/>
    <x v="128"/>
    <x v="0"/>
    <x v="0"/>
    <x v="98"/>
    <x v="0"/>
    <x v="0"/>
    <x v="0"/>
    <x v="0"/>
    <x v="37"/>
    <x v="1"/>
    <m/>
    <s v="GSM 900/1800  UTRAN 2100"/>
    <n v="405800"/>
    <x v="199"/>
    <s v="Comfone"/>
    <m/>
    <m/>
    <m/>
    <m/>
    <d v="2013-11-20T00:00:00"/>
    <m/>
    <m/>
    <m/>
  </r>
  <r>
    <s v="Индия"/>
    <x v="69"/>
    <x v="142"/>
    <s v="Andhra Pradesh"/>
    <m/>
    <m/>
    <x v="128"/>
    <x v="0"/>
    <x v="0"/>
    <x v="98"/>
    <x v="0"/>
    <x v="0"/>
    <x v="0"/>
    <x v="0"/>
    <x v="37"/>
    <x v="1"/>
    <m/>
    <s v="GSM 900/1800  UTRAN 2100"/>
    <n v="405801"/>
    <x v="200"/>
    <s v="Comfone"/>
    <m/>
    <m/>
    <m/>
    <m/>
    <d v="2013-11-20T00:00:00"/>
    <m/>
    <m/>
    <m/>
  </r>
  <r>
    <s v="Индия"/>
    <x v="69"/>
    <x v="142"/>
    <s v="Mumbai "/>
    <m/>
    <m/>
    <x v="128"/>
    <x v="0"/>
    <x v="0"/>
    <x v="98"/>
    <x v="0"/>
    <x v="0"/>
    <x v="0"/>
    <x v="0"/>
    <x v="37"/>
    <x v="1"/>
    <m/>
    <s v="GSM 900/1800  UTRAN 2100"/>
    <n v="405805"/>
    <x v="201"/>
    <s v="Comfone"/>
    <m/>
    <m/>
    <m/>
    <m/>
    <d v="2013-11-20T00:00:00"/>
    <m/>
    <m/>
    <m/>
  </r>
  <r>
    <s v="Индия"/>
    <x v="69"/>
    <x v="142"/>
    <s v="Kerala"/>
    <m/>
    <m/>
    <x v="128"/>
    <x v="0"/>
    <x v="0"/>
    <x v="98"/>
    <x v="0"/>
    <x v="0"/>
    <x v="0"/>
    <x v="0"/>
    <x v="37"/>
    <x v="1"/>
    <m/>
    <s v="GSM 900/1800  UTRAN 2100"/>
    <n v="405809"/>
    <x v="202"/>
    <s v="Comfone"/>
    <m/>
    <m/>
    <m/>
    <m/>
    <m/>
    <m/>
    <m/>
    <m/>
  </r>
  <r>
    <s v="Индия"/>
    <x v="69"/>
    <x v="142"/>
    <s v="UP East"/>
    <m/>
    <m/>
    <x v="128"/>
    <x v="0"/>
    <x v="0"/>
    <x v="98"/>
    <x v="0"/>
    <x v="0"/>
    <x v="0"/>
    <x v="0"/>
    <x v="37"/>
    <x v="1"/>
    <m/>
    <s v="GSM 900/1800  UTRAN 2100"/>
    <n v="405810"/>
    <x v="203"/>
    <s v="Comfone"/>
    <m/>
    <m/>
    <m/>
    <m/>
    <d v="2013-11-20T00:00:00"/>
    <m/>
    <m/>
    <m/>
  </r>
  <r>
    <s v="Индия"/>
    <x v="69"/>
    <x v="142"/>
    <s v="UP West"/>
    <m/>
    <m/>
    <x v="128"/>
    <x v="0"/>
    <x v="0"/>
    <x v="98"/>
    <x v="0"/>
    <x v="0"/>
    <x v="0"/>
    <x v="0"/>
    <x v="37"/>
    <x v="1"/>
    <m/>
    <s v="GSM 900/1800  UTRAN 2100"/>
    <n v="405811"/>
    <x v="204"/>
    <s v="Comfone"/>
    <m/>
    <m/>
    <m/>
    <m/>
    <d v="2013-11-20T00:00:00"/>
    <m/>
    <m/>
    <m/>
  </r>
  <r>
    <s v="Индия"/>
    <x v="69"/>
    <x v="142"/>
    <s v="Karnataka "/>
    <m/>
    <m/>
    <x v="128"/>
    <x v="0"/>
    <x v="0"/>
    <x v="98"/>
    <x v="0"/>
    <x v="0"/>
    <x v="0"/>
    <x v="0"/>
    <x v="37"/>
    <x v="1"/>
    <m/>
    <s v="GSM 900/1800  UTRAN 2100"/>
    <n v="405803"/>
    <x v="205"/>
    <s v="Comfone"/>
    <m/>
    <m/>
    <m/>
    <m/>
    <d v="2013-11-20T00:00:00"/>
    <m/>
    <m/>
    <m/>
  </r>
  <r>
    <s v="Индия"/>
    <x v="69"/>
    <x v="142"/>
    <s v="Maharashtra &amp; Goa"/>
    <m/>
    <m/>
    <x v="128"/>
    <x v="0"/>
    <x v="0"/>
    <x v="98"/>
    <x v="0"/>
    <x v="0"/>
    <x v="0"/>
    <x v="0"/>
    <x v="37"/>
    <x v="1"/>
    <m/>
    <s v="GSM 900/1800  UTRAN 2100"/>
    <n v="405804"/>
    <x v="206"/>
    <s v="Comfone"/>
    <m/>
    <m/>
    <m/>
    <m/>
    <d v="2013-11-20T00:00:00"/>
    <m/>
    <m/>
    <m/>
  </r>
  <r>
    <s v="Индия"/>
    <x v="69"/>
    <x v="142"/>
    <s v="Jammu &amp; Kashmir "/>
    <m/>
    <m/>
    <x v="128"/>
    <x v="1"/>
    <x v="0"/>
    <x v="98"/>
    <x v="2"/>
    <x v="0"/>
    <x v="0"/>
    <x v="0"/>
    <x v="1"/>
    <x v="0"/>
    <m/>
    <s v="GSM 900/1800  UTRAN 2100"/>
    <n v="40437"/>
    <x v="207"/>
    <s v="Comfone"/>
    <m/>
    <m/>
    <m/>
    <m/>
    <d v="2013-11-20T00:00:00"/>
    <m/>
    <m/>
    <m/>
  </r>
  <r>
    <s v="Индия"/>
    <x v="69"/>
    <x v="142"/>
    <s v="Assam"/>
    <m/>
    <m/>
    <x v="128"/>
    <x v="1"/>
    <x v="0"/>
    <x v="98"/>
    <x v="2"/>
    <x v="0"/>
    <x v="0"/>
    <x v="0"/>
    <x v="1"/>
    <x v="0"/>
    <m/>
    <s v="GSM 900/1800  UTRAN 2100"/>
    <n v="40429"/>
    <x v="208"/>
    <s v="Comfone"/>
    <m/>
    <m/>
    <m/>
    <m/>
    <d v="2013-11-20T00:00:00"/>
    <m/>
    <m/>
    <m/>
  </r>
  <r>
    <s v="Индия"/>
    <x v="69"/>
    <x v="142"/>
    <s v="North East "/>
    <m/>
    <m/>
    <x v="128"/>
    <x v="1"/>
    <x v="0"/>
    <x v="98"/>
    <x v="2"/>
    <x v="0"/>
    <x v="0"/>
    <x v="0"/>
    <x v="1"/>
    <x v="0"/>
    <m/>
    <s v="GSM 900/1800  UTRAN 2100"/>
    <n v="40433"/>
    <x v="209"/>
    <s v="Comfone"/>
    <m/>
    <m/>
    <m/>
    <m/>
    <d v="2013-11-20T00:00:00"/>
    <m/>
    <m/>
    <m/>
  </r>
  <r>
    <s v="Индия"/>
    <x v="69"/>
    <x v="143"/>
    <s v="JAMMU KASHMIR"/>
    <m/>
    <m/>
    <x v="129"/>
    <x v="0"/>
    <x v="0"/>
    <x v="99"/>
    <x v="0"/>
    <x v="0"/>
    <x v="0"/>
    <x v="0"/>
    <x v="37"/>
    <x v="1"/>
    <m/>
    <s v="GSM 900/1800  UTRAN 2100"/>
    <n v="40467"/>
    <x v="210"/>
    <s v="Comfone"/>
    <m/>
    <m/>
    <m/>
    <m/>
    <d v="2014-01-20T00:00:00"/>
    <s v="Y"/>
    <m/>
    <s v="Email Address: fmcintl.rmgteam@relianceada.com_x000a_Revenue Assurance and Fraud Prevention_x000a_Ms Patricia Joseph_x000a_Phone Mobile: 00919322325177_x000a_Fax: 00912230371599_x000a_Email Address: patricia.Joseph@relianceada.com_x000a_Sr Manager - Revenue Assurance and Fraud Prevention_x000a_Mr Ganesh Narayanan_x000a_Phone Fix: 00912230371676_x000a_Phone Mobile: 00919321201020_x000a_Fax: 00912230371599_x000a_Revenue Assurance &amp; Fraud Managment_x000a_Mr Atul Sood_x000a_Phone Fix: 00912230371701_x000a_Phone Mobile: 00919324059050_x000a_Email Address: atul.sood@relianceada.com"/>
  </r>
  <r>
    <s v="Индия"/>
    <x v="69"/>
    <x v="2"/>
    <m/>
    <m/>
    <m/>
    <x v="2"/>
    <x v="0"/>
    <x v="0"/>
    <x v="2"/>
    <x v="1"/>
    <x v="0"/>
    <x v="0"/>
    <x v="0"/>
    <x v="1"/>
    <x v="0"/>
    <m/>
    <s v="Satellite"/>
    <n v="90105"/>
    <x v="2"/>
    <m/>
    <n v="2008"/>
    <s v=""/>
    <s v=""/>
    <s v=""/>
    <m/>
    <m/>
    <m/>
    <m/>
  </r>
  <r>
    <s v="Индонезия"/>
    <x v="70"/>
    <x v="144"/>
    <s v="Indosat"/>
    <m/>
    <m/>
    <x v="130"/>
    <x v="1"/>
    <x v="0"/>
    <x v="100"/>
    <x v="2"/>
    <x v="0"/>
    <x v="70"/>
    <x v="2"/>
    <x v="1"/>
    <x v="0"/>
    <d v="2011-03-28T00:00:00"/>
    <s v="GSM 900/1800"/>
    <n v="51001"/>
    <x v="211"/>
    <m/>
    <n v="2008"/>
    <m/>
    <m/>
    <m/>
    <m/>
    <m/>
    <m/>
    <m/>
  </r>
  <r>
    <s v="Индонезия"/>
    <x v="70"/>
    <x v="145"/>
    <s v="AXIS"/>
    <m/>
    <m/>
    <x v="131"/>
    <x v="0"/>
    <x v="0"/>
    <x v="101"/>
    <x v="0"/>
    <x v="0"/>
    <x v="71"/>
    <x v="1"/>
    <x v="1"/>
    <x v="0"/>
    <m/>
    <s v="GSM 1800"/>
    <n v="51008"/>
    <x v="212"/>
    <m/>
    <n v="2008"/>
    <m/>
    <m/>
    <m/>
    <d v="2012-06-08T00:00:00"/>
    <s v="Y"/>
    <m/>
    <s v="Mr. Reynold Tambunan_x000a_Tel.: +62-21-576 0880_x000a_Mobile: +62 838 8000 271_x000a_Fax: +62-21-572 2991_x000a_E Mail: irfraud@axisworld.co.id_x000a_E Mail Address: reynold.tambunan@axisworld.co.id_x000a__x000a_Service hours: 08.30 am to 05.30 pm, workdays_x000a__x000a_Other Contact person:_x000a_Mr. William Jonatan_x000a_Telephone: +628388000186_x000a_Telefax: +62-21-572 2991_x000a_E Mail Address: William.jonatan@axisworld.co.id"/>
  </r>
  <r>
    <s v="Индонезия"/>
    <x v="70"/>
    <x v="146"/>
    <s v="TELKOMSEL"/>
    <m/>
    <m/>
    <x v="132"/>
    <x v="0"/>
    <x v="0"/>
    <x v="102"/>
    <x v="0"/>
    <x v="0"/>
    <x v="72"/>
    <x v="2"/>
    <x v="68"/>
    <x v="1"/>
    <m/>
    <s v="GSM 900/1800 UMTS 2100"/>
    <n v="51010"/>
    <x v="213"/>
    <m/>
    <n v="2009"/>
    <n v="2011"/>
    <n v="2013"/>
    <n v="2012"/>
    <d v="2012-10-01T00:00:00"/>
    <m/>
    <m/>
    <s v="Revenue Service Dept._x000a_Mr. Aryo Seto_x000a_Phone Fix: 62215240811_x000a_Phone Mobile: 62811987713_x000a_Fax: 62215240757_x000a_Email Address: fraud-L@telkomsel.co.id_x000a__x000a_Service Hours:_x000a_From 07:00:00 to 24:00:00 all week and all special days"/>
  </r>
  <r>
    <s v="Индонезия"/>
    <x v="70"/>
    <x v="2"/>
    <m/>
    <m/>
    <m/>
    <x v="2"/>
    <x v="0"/>
    <x v="0"/>
    <x v="2"/>
    <x v="1"/>
    <x v="0"/>
    <x v="0"/>
    <x v="0"/>
    <x v="1"/>
    <x v="0"/>
    <m/>
    <s v="Satellite"/>
    <n v="90105"/>
    <x v="2"/>
    <m/>
    <n v="2008"/>
    <s v=""/>
    <s v=""/>
    <s v=""/>
    <m/>
    <m/>
    <m/>
    <m/>
  </r>
  <r>
    <s v="Иордания"/>
    <x v="71"/>
    <x v="147"/>
    <s v="Orange Jordan"/>
    <m/>
    <m/>
    <x v="133"/>
    <x v="0"/>
    <x v="0"/>
    <x v="59"/>
    <x v="3"/>
    <x v="0"/>
    <x v="0"/>
    <x v="0"/>
    <x v="69"/>
    <x v="3"/>
    <m/>
    <s v="GSM 900, WCDMA 2100"/>
    <n v="41677"/>
    <x v="214"/>
    <m/>
    <n v="2004"/>
    <n v="2008"/>
    <s v=""/>
    <n v="2010"/>
    <m/>
    <m/>
    <m/>
    <m/>
  </r>
  <r>
    <s v="Иордания"/>
    <x v="71"/>
    <x v="148"/>
    <s v="Umniah"/>
    <m/>
    <m/>
    <x v="134"/>
    <x v="0"/>
    <x v="0"/>
    <x v="103"/>
    <x v="0"/>
    <x v="0"/>
    <x v="0"/>
    <x v="0"/>
    <x v="70"/>
    <x v="1"/>
    <m/>
    <s v="GSM 850/1900 900/1800 UTRAN 2100"/>
    <n v="41603"/>
    <x v="215"/>
    <m/>
    <m/>
    <n v="2014"/>
    <m/>
    <m/>
    <m/>
    <m/>
    <m/>
    <m/>
  </r>
  <r>
    <s v="Иордания"/>
    <x v="71"/>
    <x v="2"/>
    <m/>
    <m/>
    <m/>
    <x v="2"/>
    <x v="0"/>
    <x v="0"/>
    <x v="2"/>
    <x v="1"/>
    <x v="0"/>
    <x v="0"/>
    <x v="0"/>
    <x v="1"/>
    <x v="0"/>
    <m/>
    <s v="Satellite"/>
    <n v="90105"/>
    <x v="2"/>
    <m/>
    <n v="2008"/>
    <s v=""/>
    <s v=""/>
    <s v=""/>
    <m/>
    <m/>
    <m/>
    <m/>
  </r>
  <r>
    <s v="Ирак"/>
    <x v="72"/>
    <x v="149"/>
    <m/>
    <m/>
    <s v="бывш.   Asia Cell Telecommunications Company Ltd (07/01/2009)"/>
    <x v="100"/>
    <x v="0"/>
    <x v="0"/>
    <x v="104"/>
    <x v="0"/>
    <x v="0"/>
    <x v="0"/>
    <x v="0"/>
    <x v="71"/>
    <x v="1"/>
    <s v="2012-03-07"/>
    <s v="GSM 900/1800 UTRAN 2100"/>
    <n v="41805"/>
    <x v="216"/>
    <m/>
    <n v="2007"/>
    <n v="2010"/>
    <s v=""/>
    <n v="2015"/>
    <d v="2010-05-20T00:00:00"/>
    <s v="N"/>
    <m/>
    <s v="Ms. Nian Simko_x000a_Fraud &amp; Revenue Assurance_x000a_Tel.: +964 770 119 5720_x000a_Fax: +964 770 119 5950_x000a_Mobile:+964 770 110 5720_x000a_E Mail: nian.simko@asiacell.com"/>
  </r>
  <r>
    <s v="Ирак"/>
    <x v="72"/>
    <x v="150"/>
    <s v="IRQKK"/>
    <m/>
    <m/>
    <x v="135"/>
    <x v="0"/>
    <x v="0"/>
    <x v="96"/>
    <x v="0"/>
    <x v="0"/>
    <x v="73"/>
    <x v="1"/>
    <x v="1"/>
    <x v="0"/>
    <m/>
    <s v="GSM 900"/>
    <n v="41840"/>
    <x v="217"/>
    <m/>
    <n v="2008"/>
    <m/>
    <m/>
    <m/>
    <m/>
    <m/>
    <m/>
    <m/>
  </r>
  <r>
    <s v="Ирак"/>
    <x v="72"/>
    <x v="151"/>
    <s v="Zain Iraq"/>
    <m/>
    <s v="бывш. Atheer Telecom Iraq"/>
    <x v="136"/>
    <x v="0"/>
    <x v="0"/>
    <x v="105"/>
    <x v="0"/>
    <x v="0"/>
    <x v="74"/>
    <x v="1"/>
    <x v="1"/>
    <x v="0"/>
    <d v="2011-12-01T00:00:00"/>
    <s v="GSM 900"/>
    <n v="41820"/>
    <x v="218"/>
    <m/>
    <n v="2008"/>
    <m/>
    <m/>
    <m/>
    <d v="2012-11-05T00:00:00"/>
    <s v="Y"/>
    <m/>
    <s v="fraud@iq.zain.com_x000a_Fax Number: +964 1 5418611"/>
  </r>
  <r>
    <s v="Ирак"/>
    <x v="72"/>
    <x v="151"/>
    <s v="Zain Iraq"/>
    <m/>
    <s v="бывш. Atheer Telecom Iraq"/>
    <x v="137"/>
    <x v="1"/>
    <x v="0"/>
    <x v="105"/>
    <x v="2"/>
    <x v="0"/>
    <x v="0"/>
    <x v="0"/>
    <x v="1"/>
    <x v="0"/>
    <m/>
    <m/>
    <m/>
    <x v="219"/>
    <m/>
    <n v="2010"/>
    <m/>
    <m/>
    <m/>
    <m/>
    <m/>
    <m/>
    <m/>
  </r>
  <r>
    <s v="Ирак"/>
    <x v="72"/>
    <x v="2"/>
    <m/>
    <m/>
    <m/>
    <x v="2"/>
    <x v="0"/>
    <x v="0"/>
    <x v="2"/>
    <x v="1"/>
    <x v="0"/>
    <x v="0"/>
    <x v="0"/>
    <x v="1"/>
    <x v="0"/>
    <m/>
    <s v="Satellite"/>
    <n v="90105"/>
    <x v="2"/>
    <m/>
    <n v="2008"/>
    <s v=""/>
    <s v=""/>
    <s v=""/>
    <m/>
    <m/>
    <m/>
    <m/>
  </r>
  <r>
    <s v="Иран"/>
    <x v="73"/>
    <x v="152"/>
    <s v="MCI"/>
    <m/>
    <m/>
    <x v="138"/>
    <x v="0"/>
    <x v="0"/>
    <x v="2"/>
    <x v="1"/>
    <x v="0"/>
    <x v="0"/>
    <x v="0"/>
    <x v="1"/>
    <x v="0"/>
    <m/>
    <s v="GSM 900/1800"/>
    <n v="43211"/>
    <x v="220"/>
    <m/>
    <n v="2006"/>
    <s v=""/>
    <s v=""/>
    <s v=""/>
    <m/>
    <s v="N"/>
    <m/>
    <m/>
  </r>
  <r>
    <s v="Иран"/>
    <x v="73"/>
    <x v="153"/>
    <s v="Irancell "/>
    <m/>
    <s v="бывш. MTN"/>
    <x v="139"/>
    <x v="0"/>
    <x v="0"/>
    <x v="104"/>
    <x v="0"/>
    <x v="0"/>
    <x v="0"/>
    <x v="0"/>
    <x v="1"/>
    <x v="0"/>
    <m/>
    <s v="GSM 900/1800"/>
    <n v="43235"/>
    <x v="221"/>
    <m/>
    <n v="2010"/>
    <m/>
    <m/>
    <m/>
    <s v="отправлен оригинал"/>
    <m/>
    <m/>
    <s v="Alborz Siahpoosh_x000a_Tel.: +98 21 886 53668 Ext 263_x000a_Fax: +98 21 886 53674_x000a_E Mail: alborz.s@mtnirancell.ir_x000a__x000a_Secondary number in case of emergencies only_x000a_Leila Hakemi_x000a_Tel: +98 935 2000 671_x000a_Fax: +98 21 88653674_x000a_E-mail: Leila.h@mtnirancell.ir_x000a__x000a_Service hours: 9am to 4pm"/>
  </r>
  <r>
    <s v="Иран"/>
    <x v="73"/>
    <x v="154"/>
    <s v="Taliya"/>
    <m/>
    <s v="бывш.   Rafsanjan Industrial Complex (Coop) (18/11/2013)"/>
    <x v="120"/>
    <x v="0"/>
    <x v="0"/>
    <x v="2"/>
    <x v="1"/>
    <x v="0"/>
    <x v="0"/>
    <x v="0"/>
    <x v="1"/>
    <x v="0"/>
    <m/>
    <s v="GSM 900"/>
    <n v="43232"/>
    <x v="222"/>
    <m/>
    <n v="2010"/>
    <m/>
    <m/>
    <m/>
    <m/>
    <m/>
    <m/>
    <m/>
  </r>
  <r>
    <s v="Иран"/>
    <x v="73"/>
    <x v="2"/>
    <m/>
    <m/>
    <m/>
    <x v="2"/>
    <x v="0"/>
    <x v="0"/>
    <x v="2"/>
    <x v="1"/>
    <x v="0"/>
    <x v="0"/>
    <x v="0"/>
    <x v="1"/>
    <x v="0"/>
    <m/>
    <s v="Satellite"/>
    <n v="90105"/>
    <x v="2"/>
    <m/>
    <n v="2008"/>
    <s v=""/>
    <s v=""/>
    <s v=""/>
    <m/>
    <m/>
    <m/>
    <m/>
  </r>
  <r>
    <s v="Ирландия"/>
    <x v="74"/>
    <x v="155"/>
    <s v="3 Ireland"/>
    <m/>
    <m/>
    <x v="140"/>
    <x v="0"/>
    <x v="0"/>
    <x v="106"/>
    <x v="2"/>
    <x v="0"/>
    <x v="75"/>
    <x v="1"/>
    <x v="1"/>
    <x v="0"/>
    <m/>
    <s v="UMTS 2100"/>
    <n v="27205"/>
    <x v="223"/>
    <m/>
    <n v="2012"/>
    <n v="2011"/>
    <n v="2012"/>
    <s v=""/>
    <d v="2009-06-08T00:00:00"/>
    <m/>
    <m/>
    <s v="Richard McFarlane – ROI Revenue &amp; Fraud Assurance Specialist_x000a_Mobile:  +353 830 035 087_x000a_Fax:  +44 1412 048 767_x000a_E Mail:  richard.mcfarlane@three.co.uk"/>
  </r>
  <r>
    <s v="Ирландия"/>
    <x v="74"/>
    <x v="156"/>
    <m/>
    <m/>
    <m/>
    <x v="141"/>
    <x v="0"/>
    <x v="0"/>
    <x v="107"/>
    <x v="0"/>
    <x v="0"/>
    <x v="0"/>
    <x v="0"/>
    <x v="72"/>
    <x v="1"/>
    <m/>
    <s v="GSM 900/1800, UMTS 2100"/>
    <n v="27203"/>
    <x v="224"/>
    <m/>
    <n v="2004"/>
    <n v="2007"/>
    <s v=""/>
    <n v="2012"/>
    <d v="2009-05-29T00:00:00"/>
    <s v="Y"/>
    <m/>
    <s v="Ms Edel Smyth _x000a_Tel.:  +353 1430 7266_x000a_Fax:  +353 1430 7015_x000a_E Mail:  edel.smyth@meteor.ie"/>
  </r>
  <r>
    <s v="Ирландия"/>
    <x v="74"/>
    <x v="157"/>
    <s v="O2"/>
    <m/>
    <m/>
    <x v="142"/>
    <x v="0"/>
    <x v="0"/>
    <x v="108"/>
    <x v="0"/>
    <x v="0"/>
    <x v="76"/>
    <x v="1"/>
    <x v="73"/>
    <x v="3"/>
    <d v="2011-08-01T00:00:00"/>
    <s v="GSM 900/1800, UMTS 2100"/>
    <n v="27202"/>
    <x v="225"/>
    <m/>
    <n v="2006"/>
    <n v="2006"/>
    <n v="2010"/>
    <n v="2009"/>
    <d v="2013-12-05T00:00:00"/>
    <s v="Y"/>
    <m/>
    <s v="Noelene Miskelly"/>
  </r>
  <r>
    <s v="Ирландия"/>
    <x v="74"/>
    <x v="2"/>
    <m/>
    <m/>
    <m/>
    <x v="2"/>
    <x v="0"/>
    <x v="0"/>
    <x v="2"/>
    <x v="1"/>
    <x v="0"/>
    <x v="0"/>
    <x v="0"/>
    <x v="1"/>
    <x v="0"/>
    <m/>
    <s v="Satellite"/>
    <n v="90105"/>
    <x v="2"/>
    <m/>
    <n v="2008"/>
    <s v=""/>
    <s v=""/>
    <s v=""/>
    <m/>
    <m/>
    <m/>
    <m/>
  </r>
  <r>
    <s v="Ирландия"/>
    <x v="74"/>
    <x v="158"/>
    <s v="Vodafone"/>
    <m/>
    <m/>
    <x v="143"/>
    <x v="0"/>
    <x v="0"/>
    <x v="109"/>
    <x v="0"/>
    <x v="0"/>
    <x v="0"/>
    <x v="0"/>
    <x v="1"/>
    <x v="0"/>
    <m/>
    <s v="GSM 900/1800, UMTS 2100"/>
    <n v="27201"/>
    <x v="226"/>
    <m/>
    <n v="2006"/>
    <n v="2008"/>
    <s v=""/>
    <s v=""/>
    <m/>
    <m/>
    <m/>
    <m/>
  </r>
  <r>
    <s v="Исландия"/>
    <x v="75"/>
    <x v="159"/>
    <m/>
    <m/>
    <m/>
    <x v="144"/>
    <x v="0"/>
    <x v="0"/>
    <x v="48"/>
    <x v="0"/>
    <x v="0"/>
    <x v="77"/>
    <x v="1"/>
    <x v="9"/>
    <x v="3"/>
    <d v="2009-12-01T00:00:00"/>
    <s v="UMTS 2100"/>
    <n v="27411"/>
    <x v="227"/>
    <m/>
    <n v="2008"/>
    <n v="2008"/>
    <n v="2009"/>
    <n v="2009"/>
    <d v="2009-05-19T00:00:00"/>
    <s v="Y"/>
    <m/>
    <s v="Fraud Prevention Aspect Contact_x000a_Mr. Peter L. Mogensen_x000a_Phone Fix: 3547701009_x000a_Fax: 3545191001_x000a_Email Address: fraud@nova.is"/>
  </r>
  <r>
    <s v="Исландия"/>
    <x v="75"/>
    <x v="160"/>
    <m/>
    <m/>
    <m/>
    <x v="145"/>
    <x v="0"/>
    <x v="0"/>
    <x v="0"/>
    <x v="0"/>
    <x v="0"/>
    <x v="78"/>
    <x v="4"/>
    <x v="74"/>
    <x v="1"/>
    <m/>
    <s v="GSM 900/1800, UMTS 2100"/>
    <n v="27401"/>
    <x v="228"/>
    <m/>
    <n v="2006"/>
    <n v="2006"/>
    <n v="2013"/>
    <n v="2011"/>
    <d v="2009-06-01T00:00:00"/>
    <s v="N"/>
    <m/>
    <s v="Fraud Prevention Aspects_x000a_Mr. Arni H. Johannsson_x000a_Tel: +354 550 6605_x000a_Fax: 354 550 7639_x000a_Email Address: fraud@siminn.is"/>
  </r>
  <r>
    <s v="Исландия"/>
    <x v="75"/>
    <x v="160"/>
    <m/>
    <m/>
    <m/>
    <x v="146"/>
    <x v="1"/>
    <x v="0"/>
    <x v="110"/>
    <x v="2"/>
    <x v="0"/>
    <x v="0"/>
    <x v="0"/>
    <x v="1"/>
    <x v="0"/>
    <m/>
    <s v="GSM 900/1800, UMTS 2100"/>
    <n v="27412"/>
    <x v="229"/>
    <m/>
    <n v="2011"/>
    <m/>
    <m/>
    <m/>
    <m/>
    <m/>
    <m/>
    <m/>
  </r>
  <r>
    <s v="Исландия"/>
    <x v="75"/>
    <x v="160"/>
    <m/>
    <m/>
    <m/>
    <x v="147"/>
    <x v="2"/>
    <x v="0"/>
    <x v="2"/>
    <x v="1"/>
    <x v="0"/>
    <x v="0"/>
    <x v="0"/>
    <x v="1"/>
    <x v="0"/>
    <m/>
    <s v="GSM 900/1800"/>
    <n v="27408"/>
    <x v="230"/>
    <m/>
    <m/>
    <m/>
    <m/>
    <m/>
    <m/>
    <m/>
    <m/>
    <m/>
  </r>
  <r>
    <s v="Исландия"/>
    <x v="75"/>
    <x v="2"/>
    <m/>
    <m/>
    <m/>
    <x v="2"/>
    <x v="0"/>
    <x v="0"/>
    <x v="2"/>
    <x v="1"/>
    <x v="0"/>
    <x v="0"/>
    <x v="0"/>
    <x v="1"/>
    <x v="0"/>
    <m/>
    <s v="Satellite"/>
    <n v="90105"/>
    <x v="2"/>
    <m/>
    <n v="2008"/>
    <s v=""/>
    <s v=""/>
    <s v=""/>
    <m/>
    <m/>
    <m/>
    <m/>
  </r>
  <r>
    <s v="Испания"/>
    <x v="76"/>
    <x v="161"/>
    <s v="Orange Spain"/>
    <m/>
    <s v="бывш. France Telecom Espana  S.A."/>
    <x v="35"/>
    <x v="0"/>
    <x v="0"/>
    <x v="29"/>
    <x v="0"/>
    <x v="0"/>
    <x v="21"/>
    <x v="1"/>
    <x v="75"/>
    <x v="1"/>
    <m/>
    <s v="GSM 900/1800, UMTS 2100"/>
    <n v="21403"/>
    <x v="38"/>
    <m/>
    <n v="2005"/>
    <n v="2008"/>
    <n v="2009"/>
    <n v="2011"/>
    <d v="2011-04-06T00:00:00"/>
    <s v="Y"/>
    <m/>
    <s v="Mr. Fernando Vela Moya_x000a_Telephone: +34 911784695_x000a_Personal address: fernando.vela@orange-ftgroup.com_x000a_Telefax: +34 91 252 1530_x000a__x000a_Preferred Method Internet Address: _x000a_New Internet Address: hur.flujo@orange-ftgroup.com_x000a_New HUR Fax: +34 912 064 529_x000a_Personal Address: fraud.department@orange-ftgroup.com"/>
  </r>
  <r>
    <s v="Испания"/>
    <x v="76"/>
    <x v="37"/>
    <s v="Movistar Spain"/>
    <m/>
    <m/>
    <x v="36"/>
    <x v="0"/>
    <x v="0"/>
    <x v="30"/>
    <x v="0"/>
    <x v="0"/>
    <x v="22"/>
    <x v="4"/>
    <x v="3"/>
    <x v="1"/>
    <d v="2010-01-04T00:00:00"/>
    <s v="GSM 900/1800, UMTS 2100"/>
    <n v="21407"/>
    <x v="39"/>
    <m/>
    <n v="2003"/>
    <n v="2006"/>
    <n v="2009"/>
    <n v="2010"/>
    <d v="2012-10-31T00:00:00"/>
    <m/>
    <m/>
    <s v="Fraud Prevention Aspects: Mr. Gonzalo Martinez_x000a_Tel.: 34 914820943_x000a_Fax: 34 680 01 73 69_x000a_E Mail: fraude@tsm.es"/>
  </r>
  <r>
    <s v="Испания"/>
    <x v="76"/>
    <x v="37"/>
    <s v="Movistar Spain"/>
    <m/>
    <m/>
    <x v="37"/>
    <x v="1"/>
    <x v="0"/>
    <x v="31"/>
    <x v="2"/>
    <x v="0"/>
    <x v="0"/>
    <x v="0"/>
    <x v="3"/>
    <x v="2"/>
    <d v="2013-12-09T00:00:00"/>
    <s v="GSM 900/1800, UMTS 2100"/>
    <n v="21405"/>
    <x v="40"/>
    <m/>
    <n v="2008"/>
    <n v="2008"/>
    <s v=""/>
    <n v="2010"/>
    <m/>
    <m/>
    <m/>
    <m/>
  </r>
  <r>
    <s v="Испания"/>
    <x v="76"/>
    <x v="162"/>
    <s v="Vodafone Spain"/>
    <m/>
    <m/>
    <x v="38"/>
    <x v="0"/>
    <x v="0"/>
    <x v="32"/>
    <x v="0"/>
    <x v="0"/>
    <x v="23"/>
    <x v="1"/>
    <x v="21"/>
    <x v="1"/>
    <d v="2009-12-01T00:00:00"/>
    <s v="GSM 900/1800 UMTS 2100"/>
    <n v="21401"/>
    <x v="41"/>
    <m/>
    <n v="2009"/>
    <n v="2011"/>
    <m/>
    <n v="2011"/>
    <d v="2012-04-19T00:00:00"/>
    <s v="Y"/>
    <m/>
    <s v="Alvaro Gonzalez_x000a_Tel: +34615038119_x000a_Mobile: +34637201961_x000a_Email Address: hur.espat@corp.vodafone.es_x000a__x000a_Service Hours_x000a_Monday to Friday: 08:00 to 16:00, Comments: +34637201961_x000a_Monday to Sunday: 08:00 to 24:00, Holidays: Yes, Comments: +34615038119"/>
  </r>
  <r>
    <s v="Испания"/>
    <x v="76"/>
    <x v="162"/>
    <m/>
    <m/>
    <m/>
    <x v="38"/>
    <x v="1"/>
    <x v="0"/>
    <x v="32"/>
    <x v="2"/>
    <x v="0"/>
    <x v="23"/>
    <x v="2"/>
    <x v="21"/>
    <x v="2"/>
    <d v="2013-03-31T00:00:00"/>
    <s v="GSM 900/1800 UMTS 2100"/>
    <n v="21406"/>
    <x v="42"/>
    <m/>
    <n v="2009"/>
    <m/>
    <m/>
    <m/>
    <m/>
    <m/>
    <m/>
    <m/>
  </r>
  <r>
    <s v="Испания"/>
    <x v="76"/>
    <x v="39"/>
    <s v="Yoigo"/>
    <m/>
    <m/>
    <x v="39"/>
    <x v="0"/>
    <x v="0"/>
    <x v="31"/>
    <x v="0"/>
    <x v="0"/>
    <x v="24"/>
    <x v="1"/>
    <x v="76"/>
    <x v="1"/>
    <d v="2007-06-25T00:00:00"/>
    <s v="GSM  1800 UMTS 2100"/>
    <n v="21404"/>
    <x v="43"/>
    <m/>
    <n v="2008"/>
    <n v="2008"/>
    <m/>
    <n v="2010"/>
    <m/>
    <m/>
    <m/>
    <m/>
  </r>
  <r>
    <s v="Испания"/>
    <x v="76"/>
    <x v="2"/>
    <m/>
    <m/>
    <m/>
    <x v="2"/>
    <x v="0"/>
    <x v="0"/>
    <x v="2"/>
    <x v="1"/>
    <x v="0"/>
    <x v="0"/>
    <x v="0"/>
    <x v="1"/>
    <x v="0"/>
    <m/>
    <s v="Satellite"/>
    <n v="90105"/>
    <x v="2"/>
    <m/>
    <n v="2008"/>
    <s v=""/>
    <s v=""/>
    <s v=""/>
    <m/>
    <m/>
    <m/>
    <m/>
  </r>
  <r>
    <s v="Италия "/>
    <x v="77"/>
    <x v="66"/>
    <s v="3 Italy"/>
    <m/>
    <m/>
    <x v="61"/>
    <x v="1"/>
    <x v="0"/>
    <x v="48"/>
    <x v="2"/>
    <x v="0"/>
    <x v="0"/>
    <x v="0"/>
    <x v="3"/>
    <x v="2"/>
    <m/>
    <s v="UMTS 2100"/>
    <n v="22299"/>
    <x v="74"/>
    <m/>
    <n v="2004"/>
    <n v="2008"/>
    <s v=""/>
    <n v="2010"/>
    <d v="2009-06-01T00:00:00"/>
    <m/>
    <m/>
    <s v="Mr. Fabrizio Testoni_x000a_Tel.: + 39 06 59 55 64 26_x000a_E Mail: fabrizio.testoni@h3g.it"/>
  </r>
  <r>
    <s v="Италия "/>
    <x v="77"/>
    <x v="2"/>
    <m/>
    <m/>
    <m/>
    <x v="2"/>
    <x v="0"/>
    <x v="0"/>
    <x v="2"/>
    <x v="1"/>
    <x v="0"/>
    <x v="0"/>
    <x v="0"/>
    <x v="1"/>
    <x v="0"/>
    <m/>
    <s v="Satellite"/>
    <n v="90105"/>
    <x v="2"/>
    <m/>
    <n v="2008"/>
    <s v=""/>
    <s v=""/>
    <s v=""/>
    <m/>
    <m/>
    <m/>
    <m/>
  </r>
  <r>
    <s v="Италия "/>
    <x v="77"/>
    <x v="67"/>
    <m/>
    <m/>
    <m/>
    <x v="62"/>
    <x v="0"/>
    <x v="0"/>
    <x v="49"/>
    <x v="0"/>
    <x v="0"/>
    <x v="32"/>
    <x v="2"/>
    <x v="75"/>
    <x v="1"/>
    <d v="2009-12-10T00:00:00"/>
    <s v="GSM 900/1800  UMTS 2100"/>
    <n v="22201"/>
    <x v="75"/>
    <m/>
    <n v="2003"/>
    <n v="2006"/>
    <n v="2006"/>
    <n v="2011"/>
    <d v="2012-08-13T00:00:00"/>
    <s v="N"/>
    <m/>
    <s v="Ms Palma Maria Rosaria Di Nunzio_x000a_Phone Fix: 390639007562_x000a_Email Address: palmamariarosaria.dinunzio@telecomitalia.it_x000a_Mr Marco Mastracci_x000a_Phone Fix: 390639004645_x000a_Fax: 390639004211_x000a_Email Address: CNAF@telecomitalia.it"/>
  </r>
  <r>
    <s v="Италия "/>
    <x v="77"/>
    <x v="68"/>
    <s v="Vodafone Italy"/>
    <m/>
    <m/>
    <x v="63"/>
    <x v="0"/>
    <x v="0"/>
    <x v="50"/>
    <x v="0"/>
    <x v="0"/>
    <x v="33"/>
    <x v="2"/>
    <x v="40"/>
    <x v="1"/>
    <s v="2009-09-08"/>
    <s v="GSM 900/1800  UMTS 2100"/>
    <n v="22210"/>
    <x v="76"/>
    <m/>
    <n v="2002"/>
    <n v="2006"/>
    <n v="2014"/>
    <n v="2010"/>
    <d v="2010-01-30T00:00:00"/>
    <s v="Y"/>
    <m/>
    <s v="Fraud Prevention Aspects_x000a_Mr. Giorgio Corsi_x000a_Tel: +39 06 50065773_x000a_Fax: +39 06 50660043_x000a_Email Address: roma.frodi@mail.vodafone.it"/>
  </r>
  <r>
    <s v="Италия "/>
    <x v="77"/>
    <x v="69"/>
    <s v="Wind Italy"/>
    <m/>
    <m/>
    <x v="64"/>
    <x v="0"/>
    <x v="0"/>
    <x v="51"/>
    <x v="0"/>
    <x v="0"/>
    <x v="34"/>
    <x v="1"/>
    <x v="41"/>
    <x v="1"/>
    <m/>
    <s v="GSM 900/1800, UMTS 2100"/>
    <n v="22288"/>
    <x v="77"/>
    <m/>
    <n v="2005"/>
    <n v="2006"/>
    <n v="2009"/>
    <n v="2014"/>
    <d v="2010-06-15T00:00:00"/>
    <s v="Y"/>
    <m/>
    <s v="Mr. Ameglio Alessio_x000a_Tel.: 39 06 8311 3495_x000a_Fax: 39 06 8317 0151_x000a_E Mail: alessio.ameglio@mail.wind.it"/>
  </r>
  <r>
    <s v="Йемен"/>
    <x v="78"/>
    <x v="163"/>
    <s v="MTN Yemen"/>
    <m/>
    <m/>
    <x v="148"/>
    <x v="0"/>
    <x v="0"/>
    <x v="2"/>
    <x v="1"/>
    <x v="0"/>
    <x v="0"/>
    <x v="0"/>
    <x v="1"/>
    <x v="0"/>
    <m/>
    <s v="GSM 900/1800 "/>
    <n v="42102"/>
    <x v="231"/>
    <m/>
    <n v="2005"/>
    <s v=""/>
    <s v=""/>
    <s v=""/>
    <s v="30.09.GPRS in Camel MTS VPMN"/>
    <m/>
    <m/>
    <m/>
  </r>
  <r>
    <s v="Йемен"/>
    <x v="78"/>
    <x v="2"/>
    <m/>
    <m/>
    <m/>
    <x v="2"/>
    <x v="0"/>
    <x v="0"/>
    <x v="2"/>
    <x v="1"/>
    <x v="0"/>
    <x v="0"/>
    <x v="0"/>
    <x v="1"/>
    <x v="0"/>
    <m/>
    <s v="Satellite"/>
    <n v="90105"/>
    <x v="2"/>
    <m/>
    <n v="2008"/>
    <s v=""/>
    <s v=""/>
    <s v=""/>
    <m/>
    <m/>
    <m/>
    <m/>
  </r>
  <r>
    <s v="Кабо-Верде"/>
    <x v="79"/>
    <x v="164"/>
    <m/>
    <m/>
    <s v="бывш.T+TELECOMUNICACOES"/>
    <x v="65"/>
    <x v="0"/>
    <x v="0"/>
    <x v="111"/>
    <x v="0"/>
    <x v="0"/>
    <x v="0"/>
    <x v="0"/>
    <x v="16"/>
    <x v="1"/>
    <m/>
    <s v="GSM 900 UMTS 2100"/>
    <n v="62502"/>
    <x v="232"/>
    <s v="Comfone"/>
    <n v="2011"/>
    <m/>
    <m/>
    <m/>
    <d v="2013-03-01T00:00:00"/>
    <s v="Y"/>
    <m/>
    <s v="Fraud Contact Person_x000a_Mr Victor Varela_x000a_Phone Fix: 2382619605_x000a_Phone Mobile: 2389100099_x000a_Fax: 2382619606_x000a_Email Address: fraudtplus@teylium.com, fraud@tmais.cv"/>
  </r>
  <r>
    <s v="Кабо-Верде"/>
    <x v="79"/>
    <x v="2"/>
    <m/>
    <m/>
    <m/>
    <x v="149"/>
    <x v="0"/>
    <x v="0"/>
    <x v="2"/>
    <x v="1"/>
    <x v="0"/>
    <x v="0"/>
    <x v="0"/>
    <x v="1"/>
    <x v="0"/>
    <m/>
    <s v="Satellite"/>
    <n v="90105"/>
    <x v="2"/>
    <m/>
    <n v="2008"/>
    <m/>
    <m/>
    <m/>
    <m/>
    <m/>
    <m/>
    <m/>
  </r>
  <r>
    <s v="Казахстан"/>
    <x v="80"/>
    <x v="165"/>
    <m/>
    <m/>
    <m/>
    <x v="150"/>
    <x v="0"/>
    <x v="0"/>
    <x v="112"/>
    <x v="0"/>
    <x v="0"/>
    <x v="79"/>
    <x v="1"/>
    <x v="77"/>
    <x v="1"/>
    <s v="2011-02-21"/>
    <s v="GSM 900/1800/ UMTS 2100"/>
    <n v="40102"/>
    <x v="233"/>
    <m/>
    <n v="2003"/>
    <n v="2006"/>
    <m/>
    <n v="2010"/>
    <d v="2011-09-22T00:00:00"/>
    <s v="Y"/>
    <m/>
    <s v="Shift Operator_x000a_Tel: +77012110404_x000a_Fax: +77272588923_x000a_Email Address: roamingfraud@kcell.kz_x000a__x000a_Elena Hlynovskaya_x000a_Tel: +77012110281_x000a_Fax: +77272588923_x000a_Email Address: Elena.Hlynovskaya@kcell.kz_x000a__x000a_Oksana Lysachenko_x000a_Tel: + 77012111280_x000a_Fax: 77272588923_x000a_Email Address: Oksana.Lysachenko@kcell.kz_x000a__x000a_Sergey Peregoyedov_x000a_Tel: + 77012110908_x000a_Fax: +77272588923_x000a_Email Address: Sergey.Peregoyedov@kcell.kz_x000a__x000a_Service Hours:_x000a_cnsupport@kcell.kz: 24 \7_x000a_roamingfraud@kcell.kz Monday to Friday: 9:00 to 20:00 (until 18:00 on Saturday)"/>
  </r>
  <r>
    <s v="Казахстан"/>
    <x v="80"/>
    <x v="166"/>
    <s v="Beeline Kazakhstan"/>
    <m/>
    <m/>
    <x v="151"/>
    <x v="0"/>
    <x v="0"/>
    <x v="113"/>
    <x v="0"/>
    <x v="0"/>
    <x v="79"/>
    <x v="1"/>
    <x v="78"/>
    <x v="1"/>
    <m/>
    <s v="GSM 900 UTRAN 2100"/>
    <n v="40101"/>
    <x v="234"/>
    <m/>
    <n v="2004"/>
    <n v="2007"/>
    <n v="2010"/>
    <n v="2014"/>
    <d v="2009-05-26T00:00:00"/>
    <s v="Y"/>
    <m/>
    <s v="Fraud Prevention Aspects_x000a_Mrs. Yelena Sokolova_x000a_Mobile: +7 777 2411724_x000a_Fax: +7 727 2669376_x000a_Email Address: hur@beeline.kz; YSokolova@beeline.kz"/>
  </r>
  <r>
    <s v="Казахстан"/>
    <x v="80"/>
    <x v="167"/>
    <s v="Tele2 Kazakhstan"/>
    <m/>
    <s v="бывш. Neo"/>
    <x v="107"/>
    <x v="0"/>
    <x v="0"/>
    <x v="63"/>
    <x v="0"/>
    <x v="0"/>
    <x v="80"/>
    <x v="1"/>
    <x v="16"/>
    <x v="1"/>
    <m/>
    <s v="GSM 900"/>
    <n v="40177"/>
    <x v="235"/>
    <m/>
    <n v="2008"/>
    <m/>
    <m/>
    <m/>
    <d v="2011-04-25T00:00:00"/>
    <s v="N"/>
    <m/>
    <s v="Tel:         +7 727 2444707_x000a_Mobile:   + 7 707 2110733        _x000a_Mobile2:  +7 707 2110799                     _x000a_Fax:        +7 727 2584707_x000a_E-mail:    FRAUD@mtelecom.kz_x000a_       _x000a_Service hours  7 days 24 hours"/>
  </r>
  <r>
    <s v="Казахстан"/>
    <x v="80"/>
    <x v="168"/>
    <m/>
    <m/>
    <m/>
    <x v="152"/>
    <x v="0"/>
    <x v="0"/>
    <x v="114"/>
    <x v="0"/>
    <x v="0"/>
    <x v="0"/>
    <x v="0"/>
    <x v="79"/>
    <x v="1"/>
    <m/>
    <s v="GSM 1800 UTRAN 850"/>
    <n v="40107"/>
    <x v="236"/>
    <s v="Comfone"/>
    <n v="2014"/>
    <m/>
    <m/>
    <m/>
    <m/>
    <m/>
    <m/>
    <m/>
  </r>
  <r>
    <s v="Казахстан"/>
    <x v="80"/>
    <x v="2"/>
    <m/>
    <m/>
    <m/>
    <x v="2"/>
    <x v="0"/>
    <x v="0"/>
    <x v="2"/>
    <x v="1"/>
    <x v="0"/>
    <x v="0"/>
    <x v="0"/>
    <x v="1"/>
    <x v="0"/>
    <m/>
    <s v="Satellite"/>
    <n v="90105"/>
    <x v="2"/>
    <m/>
    <n v="2008"/>
    <s v=""/>
    <s v=""/>
    <s v=""/>
    <m/>
    <m/>
    <m/>
    <m/>
  </r>
  <r>
    <s v="Каймановы о-ва"/>
    <x v="81"/>
    <x v="20"/>
    <s v="Digicel (Cayman) Ltd"/>
    <m/>
    <s v="(бывш.Mossel (Jamaica) Limited)"/>
    <x v="22"/>
    <x v="0"/>
    <x v="0"/>
    <x v="20"/>
    <x v="0"/>
    <x v="0"/>
    <x v="14"/>
    <x v="1"/>
    <x v="80"/>
    <x v="1"/>
    <m/>
    <s v="GSM 900  UTRAN 2100"/>
    <n v="338050"/>
    <x v="22"/>
    <m/>
    <n v="2005"/>
    <n v="2006"/>
    <n v="2010"/>
    <n v="2012"/>
    <d v="2012-03-23T00:00:00"/>
    <s v="Y"/>
    <m/>
    <s v="Digicel Trinidad_x000a_Ansa Centre_x000a_11c Maraval Road_x000a_St. Clair_x000a_Trinidad - West Indies Email Address: TNT_HR_RISK@digicelgroup.com"/>
  </r>
  <r>
    <s v="Каймановы о-ва"/>
    <x v="81"/>
    <x v="169"/>
    <m/>
    <m/>
    <m/>
    <x v="23"/>
    <x v="0"/>
    <x v="0"/>
    <x v="21"/>
    <x v="0"/>
    <x v="0"/>
    <x v="0"/>
    <x v="0"/>
    <x v="15"/>
    <x v="1"/>
    <m/>
    <s v="GSM 850/1800/1900 UTRAN 850"/>
    <n v="346140"/>
    <x v="237"/>
    <s v="Comfone"/>
    <n v="2012"/>
    <m/>
    <m/>
    <m/>
    <d v="2012-08-01T00:00:00"/>
    <s v="Y"/>
    <m/>
    <s v="Betty-Ann Harris_x000a_Phone: 18769322340_x000a_Mobile: 18769970080_x000a_Email: JAM-RiskHURReport@lime.com, Betty-Ann.Shaw@lime.com_x000a__x000a_receiving HUR: JAM-RiskHURReport@lime.co_x000a_Sending High Usage Reports:_x000a_Email: clientfocus@syniverse.com_x000a_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Камбоджа"/>
    <x v="82"/>
    <x v="170"/>
    <s v="KHMK8 (gb)"/>
    <m/>
    <m/>
    <x v="56"/>
    <x v="0"/>
    <x v="0"/>
    <x v="2"/>
    <x v="1"/>
    <x v="0"/>
    <x v="0"/>
    <x v="0"/>
    <x v="1"/>
    <x v="0"/>
    <m/>
    <s v="GSM 1800, UMTS 2100"/>
    <n v="45604"/>
    <x v="238"/>
    <s v="Comfone"/>
    <n v="2009"/>
    <m/>
    <m/>
    <m/>
    <m/>
    <m/>
    <m/>
    <m/>
  </r>
  <r>
    <s v="Камбоджа"/>
    <x v="82"/>
    <x v="171"/>
    <s v="Smart"/>
    <s v="бывш. Latelz Co., Ltd"/>
    <m/>
    <x v="51"/>
    <x v="0"/>
    <x v="0"/>
    <x v="115"/>
    <x v="0"/>
    <x v="0"/>
    <x v="81"/>
    <x v="4"/>
    <x v="1"/>
    <x v="0"/>
    <m/>
    <s v="GSM 900/1800 UMTS 2100"/>
    <n v="45606"/>
    <x v="239"/>
    <m/>
    <n v="2009"/>
    <m/>
    <m/>
    <m/>
    <d v="2010-08-01T00:00:00"/>
    <s v="Y"/>
    <m/>
    <s v="Ratha Sok Tel: +855 10 202 212 Fax: +855 23 868 882 _x000a_E Mail: sok.ratha@latelz.com.kh _x000a_Sotha Veng Tel.: +855 23 868 881 Fax: +855 23 868 882_x000a_E Mail: roaming@latelz.com.kh _x000a_Bonaphal Keo Tel.: +855 23 868 881 Fax.: +855 23 868 882_x000a_E Mail: billing@latelz.com.kh"/>
  </r>
  <r>
    <s v="Камбоджа"/>
    <x v="82"/>
    <x v="171"/>
    <s v="Smart"/>
    <s v="бывш. Latelz Co., Ltd"/>
    <s v="20.05.2013-MTS-HPMN"/>
    <x v="153"/>
    <x v="0"/>
    <x v="0"/>
    <x v="89"/>
    <x v="0"/>
    <x v="0"/>
    <x v="0"/>
    <x v="0"/>
    <x v="1"/>
    <x v="0"/>
    <m/>
    <s v="GSM 900/1800 UMTS 2100"/>
    <s v="456 02"/>
    <x v="240"/>
    <m/>
    <n v="2013"/>
    <m/>
    <m/>
    <m/>
    <d v="2014-08-25T00:00:00"/>
    <s v="Y"/>
    <m/>
    <m/>
  </r>
  <r>
    <s v="Камбоджа"/>
    <x v="82"/>
    <x v="172"/>
    <s v="Metfone"/>
    <m/>
    <m/>
    <x v="78"/>
    <x v="0"/>
    <x v="0"/>
    <x v="116"/>
    <x v="0"/>
    <x v="0"/>
    <x v="0"/>
    <x v="0"/>
    <x v="16"/>
    <x v="1"/>
    <m/>
    <s v="GSM 900/1800 UTRAN 2100"/>
    <n v="45608"/>
    <x v="241"/>
    <s v="Comfone"/>
    <n v="2009"/>
    <m/>
    <m/>
    <m/>
    <d v="2013-06-10T00:00:00"/>
    <s v="N"/>
    <m/>
    <s v="Mr. Sathaporn Kaewanna (DM-IT)_x000a_Tel: +855-23 356 111, 222, 333_x000a_Fax: +855-23 358 899_x000a_Mobile: +855 11 800 088_x000a_E-mail: isd@mfone.biz_x000a__x000a_Service hours: Monday - Friday 08:00 - 17:00"/>
  </r>
  <r>
    <s v="Камбоджа"/>
    <x v="82"/>
    <x v="173"/>
    <s v="StarCell"/>
    <m/>
    <m/>
    <x v="60"/>
    <x v="0"/>
    <x v="2"/>
    <x v="2"/>
    <x v="1"/>
    <x v="0"/>
    <x v="0"/>
    <x v="0"/>
    <x v="1"/>
    <x v="0"/>
    <m/>
    <s v="GSM 900/ 1800"/>
    <n v="45605"/>
    <x v="242"/>
    <s v="Comfone"/>
    <n v="2010"/>
    <m/>
    <m/>
    <m/>
    <m/>
    <m/>
    <m/>
    <m/>
  </r>
  <r>
    <s v="Камбоджа"/>
    <x v="82"/>
    <x v="174"/>
    <m/>
    <m/>
    <s v="бывш. Cambodia Shinawatra Co. Ltd (12/01/2009)_x000a_"/>
    <x v="124"/>
    <x v="0"/>
    <x v="0"/>
    <x v="2"/>
    <x v="1"/>
    <x v="0"/>
    <x v="0"/>
    <x v="0"/>
    <x v="1"/>
    <x v="0"/>
    <m/>
    <s v="GSM 900/1800"/>
    <n v="45618"/>
    <x v="243"/>
    <m/>
    <n v="2010"/>
    <m/>
    <m/>
    <m/>
    <m/>
    <m/>
    <m/>
    <m/>
  </r>
  <r>
    <s v="Камбоджа"/>
    <x v="82"/>
    <x v="2"/>
    <m/>
    <m/>
    <m/>
    <x v="2"/>
    <x v="0"/>
    <x v="0"/>
    <x v="2"/>
    <x v="1"/>
    <x v="0"/>
    <x v="0"/>
    <x v="0"/>
    <x v="1"/>
    <x v="0"/>
    <m/>
    <s v="Satellite"/>
    <n v="90105"/>
    <x v="2"/>
    <m/>
    <n v="2008"/>
    <s v=""/>
    <s v=""/>
    <s v=""/>
    <m/>
    <m/>
    <m/>
    <m/>
  </r>
  <r>
    <s v="Камерун"/>
    <x v="83"/>
    <x v="2"/>
    <m/>
    <m/>
    <m/>
    <x v="2"/>
    <x v="0"/>
    <x v="0"/>
    <x v="2"/>
    <x v="1"/>
    <x v="0"/>
    <x v="0"/>
    <x v="0"/>
    <x v="1"/>
    <x v="0"/>
    <m/>
    <s v="Satellite"/>
    <n v="90105"/>
    <x v="2"/>
    <m/>
    <n v="2008"/>
    <s v=""/>
    <s v=""/>
    <s v=""/>
    <m/>
    <m/>
    <m/>
    <m/>
  </r>
  <r>
    <s v="Канада"/>
    <x v="84"/>
    <x v="175"/>
    <m/>
    <m/>
    <m/>
    <x v="154"/>
    <x v="0"/>
    <x v="0"/>
    <x v="117"/>
    <x v="0"/>
    <x v="0"/>
    <x v="0"/>
    <x v="0"/>
    <x v="81"/>
    <x v="1"/>
    <m/>
    <s v="UMTS 850/1900"/>
    <n v="30261"/>
    <x v="244"/>
    <s v="Comfone"/>
    <n v="2010"/>
    <m/>
    <m/>
    <m/>
    <d v="2010-10-22T00:00:00"/>
    <s v="Y"/>
    <m/>
    <s v="Ms. Veronique Meunier_x000a_Tel: +1 514 870 7921_x000a_Fax: +1 514 391 3146_x000a_Email Address: security.bell.fraud@bell.ca_x000a_Service Hours_x000a_Mon,Tue,Wed,Thu,Fri: 08:00 to 17:00"/>
  </r>
  <r>
    <s v="Канада"/>
    <x v="84"/>
    <x v="176"/>
    <s v="ROGERS"/>
    <m/>
    <m/>
    <x v="155"/>
    <x v="0"/>
    <x v="0"/>
    <x v="118"/>
    <x v="0"/>
    <x v="0"/>
    <x v="82"/>
    <x v="4"/>
    <x v="82"/>
    <x v="3"/>
    <m/>
    <s v="GSM 850/1900 UMTS 850/1900"/>
    <n v="30272"/>
    <x v="245"/>
    <m/>
    <n v="2004"/>
    <n v="2007"/>
    <n v="2009"/>
    <n v="2012"/>
    <d v="2013-11-25T00:00:00"/>
    <s v="N"/>
    <m/>
    <s v="Angela Franco_x000a_HUR Administrator (MAIN CONTACT)_x000a_Tel: +1 416 935 8726_x000a_Fax: +1 416 935 5978_x000a_Email Address: fraud.security@rci.rogers.com_x000a__x000a_Omair Kazim_x000a_HUR Administrator (Secondary Contact)_x000a_Tel: +1 416 935 5327_x000a_Fax: +1 416 935 5978_x000a_Email Address: fraud.security@rci.rogers.com_x000a__x000a_Service Hours_x000a_Monday to Friday: 08:00 to 24:00_x000a_Saturday to Sunday: 08:00 to 20:00"/>
  </r>
  <r>
    <s v="Канада"/>
    <x v="84"/>
    <x v="176"/>
    <s v="ROGERS"/>
    <m/>
    <m/>
    <x v="21"/>
    <x v="1"/>
    <x v="0"/>
    <x v="118"/>
    <x v="2"/>
    <x v="0"/>
    <x v="0"/>
    <x v="0"/>
    <x v="1"/>
    <x v="0"/>
    <m/>
    <s v="GSM 1900, 850/1900"/>
    <n v="30237"/>
    <x v="246"/>
    <m/>
    <n v="2004"/>
    <n v="2007"/>
    <s v=""/>
    <s v=""/>
    <d v="2013-11-25T00:00:00"/>
    <s v="N"/>
    <m/>
    <s v="Ms. Kate Brinklow_x000a_HUR Administrator (MAIN CONTACT)_x000a_Tel: +1 416 935 5337_x000a_Fax: +1 416 935 5978_x000a_Email Address: fraud.security@rci.rogers.com_x000a__x000a_Ms. Sandy Solorzano_x000a_HUR Administrator (Secondary Contact)_x000a_Tel: +1 416 935 7629_x000a_Fax: +1 416 935 5978_x000a_Email Address: fraud.security@rci.rogers.com_x000a__x000a_Service Hours_x000a_Monday to Friday: 08:00 to 24:00_x000a_Saturday to Sunday: 08:00 to 20:00"/>
  </r>
  <r>
    <s v="Канада"/>
    <x v="84"/>
    <x v="177"/>
    <m/>
    <m/>
    <m/>
    <x v="156"/>
    <x v="0"/>
    <x v="0"/>
    <x v="119"/>
    <x v="0"/>
    <x v="0"/>
    <x v="0"/>
    <x v="0"/>
    <x v="12"/>
    <x v="1"/>
    <d v="2014-04-17T00:00:00"/>
    <s v="UMTS 850/1900"/>
    <n v="30288"/>
    <x v="247"/>
    <m/>
    <n v="2011"/>
    <m/>
    <m/>
    <m/>
    <d v="2011-03-01T00:00:00"/>
    <s v="N"/>
    <m/>
    <s v="TELUS Communications_x000a_c/o MACH_x000a_Blokken 9_x000a_Birkerod, 3460_x000a_Denmark_x000a_Client Support_x000a_Phone (fix): 4545822775_x000a_Fax: 4545827060_x000a_Email Address: nrtrde.support@syniverse.com"/>
  </r>
  <r>
    <s v="Канарские о-ва"/>
    <x v="85"/>
    <x v="36"/>
    <m/>
    <m/>
    <m/>
    <x v="35"/>
    <x v="0"/>
    <x v="0"/>
    <x v="29"/>
    <x v="0"/>
    <x v="0"/>
    <x v="21"/>
    <x v="1"/>
    <x v="9"/>
    <x v="3"/>
    <m/>
    <s v="GSM 900/1800 UTRAN 2100"/>
    <n v="21403"/>
    <x v="38"/>
    <m/>
    <n v="2005"/>
    <n v="2008"/>
    <n v="2009"/>
    <n v="2009"/>
    <m/>
    <m/>
    <m/>
    <m/>
  </r>
  <r>
    <s v="Канарские о-ва"/>
    <x v="85"/>
    <x v="37"/>
    <s v="(ESPTE/21407)"/>
    <s v="(ESPTE/21407)"/>
    <m/>
    <x v="36"/>
    <x v="0"/>
    <x v="0"/>
    <x v="30"/>
    <x v="0"/>
    <x v="0"/>
    <x v="22"/>
    <x v="4"/>
    <x v="9"/>
    <x v="3"/>
    <d v="2010-01-04T00:00:00"/>
    <s v="GSM 900/1800, UMTS 2100"/>
    <n v="21407"/>
    <x v="39"/>
    <m/>
    <n v="2003"/>
    <n v="2006"/>
    <n v="2009"/>
    <n v="2009"/>
    <m/>
    <m/>
    <m/>
    <m/>
  </r>
  <r>
    <s v="Канарские о-ва"/>
    <x v="85"/>
    <x v="37"/>
    <s v="(ESPT2/21405)"/>
    <s v="(ESPT2/21405)"/>
    <m/>
    <x v="37"/>
    <x v="1"/>
    <x v="0"/>
    <x v="31"/>
    <x v="2"/>
    <x v="0"/>
    <x v="0"/>
    <x v="0"/>
    <x v="1"/>
    <x v="0"/>
    <d v="2013-12-09T00:00:00"/>
    <s v="GSM 900/1800, UMTS 2100"/>
    <n v="21405"/>
    <x v="40"/>
    <m/>
    <n v="2008"/>
    <n v="2008"/>
    <s v=""/>
    <s v=""/>
    <m/>
    <m/>
    <m/>
    <m/>
  </r>
  <r>
    <s v="Канарские о-ва"/>
    <x v="85"/>
    <x v="162"/>
    <m/>
    <m/>
    <m/>
    <x v="38"/>
    <x v="0"/>
    <x v="0"/>
    <x v="32"/>
    <x v="0"/>
    <x v="0"/>
    <x v="23"/>
    <x v="1"/>
    <x v="21"/>
    <x v="1"/>
    <d v="2009-12-01T00:00:00"/>
    <s v="GSM 900/1800"/>
    <n v="21401"/>
    <x v="41"/>
    <m/>
    <n v="2009"/>
    <m/>
    <m/>
    <m/>
    <m/>
    <m/>
    <m/>
    <m/>
  </r>
  <r>
    <s v="Канарские о-ва"/>
    <x v="85"/>
    <x v="162"/>
    <m/>
    <m/>
    <m/>
    <x v="38"/>
    <x v="1"/>
    <x v="0"/>
    <x v="32"/>
    <x v="2"/>
    <x v="0"/>
    <x v="23"/>
    <x v="2"/>
    <x v="21"/>
    <x v="2"/>
    <d v="2013-03-31T00:00:00"/>
    <s v="GSM 900/1800 UMTS 2100"/>
    <n v="21406"/>
    <x v="42"/>
    <m/>
    <n v="2009"/>
    <m/>
    <m/>
    <m/>
    <m/>
    <m/>
    <m/>
    <m/>
  </r>
  <r>
    <s v="Канарские о-ва"/>
    <x v="85"/>
    <x v="39"/>
    <m/>
    <m/>
    <m/>
    <x v="39"/>
    <x v="0"/>
    <x v="0"/>
    <x v="31"/>
    <x v="0"/>
    <x v="0"/>
    <x v="24"/>
    <x v="1"/>
    <x v="9"/>
    <x v="3"/>
    <d v="2007-06-25T00:00:00"/>
    <s v="UMTS 2100"/>
    <n v="21404"/>
    <x v="43"/>
    <m/>
    <n v="2008"/>
    <m/>
    <m/>
    <m/>
    <m/>
    <m/>
    <m/>
    <m/>
  </r>
  <r>
    <s v="Катар"/>
    <x v="86"/>
    <x v="178"/>
    <s v="ooredoo Qatar"/>
    <m/>
    <s v="бывш. Qatar Telecom Q.S.C (12/06/2013) (Qtel)"/>
    <x v="157"/>
    <x v="0"/>
    <x v="0"/>
    <x v="90"/>
    <x v="0"/>
    <x v="0"/>
    <x v="83"/>
    <x v="1"/>
    <x v="83"/>
    <x v="3"/>
    <s v="03.12..2007"/>
    <s v="GSM 900/1800, UMTS 2100"/>
    <n v="42701"/>
    <x v="248"/>
    <m/>
    <n v="2004"/>
    <n v="2007"/>
    <n v="2011"/>
    <n v="2010"/>
    <d v="2012-06-18T00:00:00"/>
    <s v="N"/>
    <m/>
    <s v="Mr. Ahmed Ali Shah Sarwar_x000a_Tel.: 9744400171_x000a_Fax: 9745807788_x000a_Email: creditcontrol@qtel.com.qa"/>
  </r>
  <r>
    <s v="Катар"/>
    <x v="86"/>
    <x v="179"/>
    <s v="Vodafone Qatar"/>
    <m/>
    <m/>
    <x v="33"/>
    <x v="0"/>
    <x v="0"/>
    <x v="120"/>
    <x v="0"/>
    <x v="0"/>
    <x v="0"/>
    <x v="0"/>
    <x v="16"/>
    <x v="1"/>
    <d v="2010-10-15T00:00:00"/>
    <s v="GSM 900/1800 UMTS 2100"/>
    <n v="42702"/>
    <x v="249"/>
    <s v="Comfone"/>
    <n v="2012"/>
    <m/>
    <m/>
    <m/>
    <d v="2013-11-11T00:00:00"/>
    <s v="Y"/>
    <m/>
    <m/>
  </r>
  <r>
    <s v="Катар"/>
    <x v="86"/>
    <x v="2"/>
    <m/>
    <m/>
    <m/>
    <x v="2"/>
    <x v="0"/>
    <x v="0"/>
    <x v="2"/>
    <x v="1"/>
    <x v="0"/>
    <x v="0"/>
    <x v="0"/>
    <x v="1"/>
    <x v="0"/>
    <m/>
    <s v="Satellite"/>
    <n v="90105"/>
    <x v="2"/>
    <m/>
    <n v="2008"/>
    <s v=""/>
    <s v=""/>
    <s v=""/>
    <m/>
    <m/>
    <m/>
    <m/>
  </r>
  <r>
    <s v="Кения"/>
    <x v="87"/>
    <x v="180"/>
    <s v="Airtel Kenya"/>
    <m/>
    <s v="бывш.   Celtel Kenya Limited (29/11/2010)"/>
    <x v="158"/>
    <x v="0"/>
    <x v="0"/>
    <x v="121"/>
    <x v="0"/>
    <x v="0"/>
    <x v="0"/>
    <x v="0"/>
    <x v="1"/>
    <x v="0"/>
    <m/>
    <s v="GSM 900/1800 "/>
    <n v="63903"/>
    <x v="250"/>
    <m/>
    <n v="2010"/>
    <m/>
    <m/>
    <m/>
    <d v="2013-09-13T00:00:00"/>
    <s v="Y"/>
    <m/>
    <s v="Ms Esther Wachenje_x000a_Phone Fix: 254734111330_x000a_Phone Mobile: 254733404404_x000a_Fax: 254734111106_x000a_Email Address: highuser.roaming@zain.com"/>
  </r>
  <r>
    <s v="Кения"/>
    <x v="87"/>
    <x v="181"/>
    <m/>
    <m/>
    <s v="бывш.   Econet Wireless Kenya Limited (24/03/2009)"/>
    <x v="159"/>
    <x v="0"/>
    <x v="0"/>
    <x v="95"/>
    <x v="0"/>
    <x v="0"/>
    <x v="0"/>
    <x v="0"/>
    <x v="1"/>
    <x v="0"/>
    <m/>
    <s v="GSM 900/1800"/>
    <n v="63905"/>
    <x v="251"/>
    <m/>
    <n v="2010"/>
    <m/>
    <m/>
    <m/>
    <m/>
    <m/>
    <m/>
    <m/>
  </r>
  <r>
    <s v="Кения"/>
    <x v="87"/>
    <x v="182"/>
    <m/>
    <m/>
    <s v="бывш.   Kenya Post &amp; Telecommunications Corp (08/09/2000)"/>
    <x v="160"/>
    <x v="0"/>
    <x v="0"/>
    <x v="24"/>
    <x v="0"/>
    <x v="0"/>
    <x v="0"/>
    <x v="0"/>
    <x v="1"/>
    <x v="0"/>
    <m/>
    <s v="GSM 900/1800"/>
    <n v="63902"/>
    <x v="252"/>
    <s v="Comfone"/>
    <n v="2013"/>
    <m/>
    <m/>
    <m/>
    <d v="2013-06-03T00:00:00"/>
    <s v="Y"/>
    <m/>
    <s v="Sending High Usage Reports:_x000a_Email: rhighusage@safaricom.co.ke_x000a_Receiving High Usage Reports:_x000a_Email: rhighusage@safaricom.co.ke_x000a_Fallback Fax: 254204273803 Fraud Contact Person_x000a_Mr Joseph Mwenda_x000a_Phone Fix: 254204273821_x000a_Phone Mobile: 254722540580_x000a_Fax: 254204273803_x000a_Email Address: rhighusage@safaricom.co.ke"/>
  </r>
  <r>
    <s v="Кения"/>
    <x v="87"/>
    <x v="183"/>
    <m/>
    <m/>
    <m/>
    <x v="120"/>
    <x v="0"/>
    <x v="0"/>
    <x v="122"/>
    <x v="0"/>
    <x v="0"/>
    <x v="0"/>
    <x v="0"/>
    <x v="1"/>
    <x v="0"/>
    <m/>
    <s v="GSM 900/1800"/>
    <n v="63907"/>
    <x v="253"/>
    <s v="Comfone"/>
    <n v="2010"/>
    <m/>
    <m/>
    <m/>
    <d v="2013-11-11T00:00:00"/>
    <s v="Y"/>
    <s v="Зона Африка"/>
    <s v="Mr. Edwin Ihura_x000a_International Roaming &amp; Interconnection Manager_x000a_Telephone: +254 20 32 32 091_x000a_CDMA: +254 20 23 64 075_x000a_GSM: +254 73 53 33 350_x000a_Fax: +254 20 32 32 388_x000a_Email: eihura@telkom.co.ke"/>
  </r>
  <r>
    <s v="Кения"/>
    <x v="87"/>
    <x v="2"/>
    <m/>
    <m/>
    <m/>
    <x v="2"/>
    <x v="0"/>
    <x v="0"/>
    <x v="2"/>
    <x v="1"/>
    <x v="0"/>
    <x v="0"/>
    <x v="0"/>
    <x v="1"/>
    <x v="0"/>
    <m/>
    <s v="Satellite"/>
    <n v="90105"/>
    <x v="2"/>
    <m/>
    <n v="2008"/>
    <s v=""/>
    <s v=""/>
    <s v=""/>
    <m/>
    <m/>
    <m/>
    <m/>
  </r>
  <r>
    <s v="Кипр"/>
    <x v="88"/>
    <x v="184"/>
    <s v="MTN Cyprus"/>
    <m/>
    <s v="бывш. Areeba"/>
    <x v="103"/>
    <x v="0"/>
    <x v="0"/>
    <x v="123"/>
    <x v="0"/>
    <x v="0"/>
    <x v="84"/>
    <x v="4"/>
    <x v="55"/>
    <x v="1"/>
    <s v="2009-07-01"/>
    <s v="GSM 900/1800, UMTS 2100"/>
    <n v="28010"/>
    <x v="254"/>
    <m/>
    <n v="2004"/>
    <n v="2009"/>
    <n v="2010"/>
    <n v="2011"/>
    <d v="2012-09-07T00:00:00"/>
    <s v="N"/>
    <m/>
    <s v="Customer Care Director_x000a_Mr Anwar Helweh_x000a_Phone Fix: 35796222222_x000a_Phone Mobile: 35796222122_x000a_Fax: 35796969496_x000a_Email Address: customercare@mtn.com.cy_x000a__x000a_Service Hours:_x000a_From 08:30:00 to 17:30:00 Mon, Tue, Wed, Thu, Fri"/>
  </r>
  <r>
    <s v="Кипр"/>
    <x v="88"/>
    <x v="185"/>
    <s v="Cyta"/>
    <m/>
    <m/>
    <x v="161"/>
    <x v="0"/>
    <x v="0"/>
    <x v="112"/>
    <x v="0"/>
    <x v="0"/>
    <x v="41"/>
    <x v="4"/>
    <x v="1"/>
    <x v="0"/>
    <m/>
    <s v="GSM 900/1800  Utran 2100"/>
    <n v="28001"/>
    <x v="255"/>
    <m/>
    <n v="2003"/>
    <n v="2006"/>
    <n v="2009"/>
    <s v=""/>
    <d v="2009-06-12T00:00:00"/>
    <s v="N, will start sending only when this becomes compulsory by GSM Association"/>
    <m/>
    <s v="Mr. Demetris Georgakis_x000a_Tel: +357 22 701158_x000a_Fax: +357 22 70 1480_x000a_Email Address: billing@cyta.com.cy_x000a_Service Hours_x000a_Monday to Friday: 07:15 to 14:00"/>
  </r>
  <r>
    <s v="Кипр"/>
    <x v="88"/>
    <x v="186"/>
    <s v="PrimeTel "/>
    <m/>
    <s v="MTS-VPMN"/>
    <x v="30"/>
    <x v="1"/>
    <x v="0"/>
    <x v="124"/>
    <x v="2"/>
    <x v="0"/>
    <x v="20"/>
    <x v="2"/>
    <x v="1"/>
    <x v="0"/>
    <d v="2013-04-26T00:00:00"/>
    <s v="GSM 900/1800, UMTS 2100"/>
    <n v="28020"/>
    <x v="256"/>
    <m/>
    <n v="2011"/>
    <m/>
    <m/>
    <m/>
    <d v="2015-03-13T00:00:00"/>
    <s v="Y"/>
    <m/>
    <m/>
  </r>
  <r>
    <s v="Кипр"/>
    <x v="88"/>
    <x v="2"/>
    <m/>
    <m/>
    <m/>
    <x v="2"/>
    <x v="0"/>
    <x v="0"/>
    <x v="2"/>
    <x v="1"/>
    <x v="0"/>
    <x v="0"/>
    <x v="0"/>
    <x v="1"/>
    <x v="0"/>
    <m/>
    <s v="Satellite"/>
    <n v="90105"/>
    <x v="2"/>
    <m/>
    <n v="2008"/>
    <s v=""/>
    <s v=""/>
    <s v=""/>
    <m/>
    <m/>
    <m/>
    <m/>
  </r>
  <r>
    <s v="Китай"/>
    <x v="89"/>
    <x v="187"/>
    <m/>
    <m/>
    <m/>
    <x v="162"/>
    <x v="0"/>
    <x v="0"/>
    <x v="125"/>
    <x v="0"/>
    <x v="0"/>
    <x v="0"/>
    <x v="0"/>
    <x v="84"/>
    <x v="2"/>
    <d v="2009-05-26T00:00:00"/>
    <s v="GSM 900/1800"/>
    <n v="46000"/>
    <x v="257"/>
    <m/>
    <n v="2009"/>
    <m/>
    <m/>
    <m/>
    <d v="2013-06-20T00:00:00"/>
    <s v="Y"/>
    <m/>
    <s v="Ms. Chen Ping_x000a_Telephone: +86 755 61866581_x000a_Telefax: +86 755 83889507_x000a_E Mail Address: Susan@chinamobile-clearinghouse.com_x000a__x000a_Service hours:_x000a_Monday to Friday: 09:00 to 17:30, (GMT +0800)"/>
  </r>
  <r>
    <s v="Китай"/>
    <x v="89"/>
    <x v="187"/>
    <m/>
    <m/>
    <s v="MTS VPMN"/>
    <x v="162"/>
    <x v="1"/>
    <x v="0"/>
    <x v="125"/>
    <x v="2"/>
    <x v="0"/>
    <x v="0"/>
    <x v="0"/>
    <x v="84"/>
    <x v="2"/>
    <d v="2013-12-09T00:00:00"/>
    <s v="GSM 900/1800"/>
    <n v="46002"/>
    <x v="258"/>
    <m/>
    <n v="2009"/>
    <m/>
    <m/>
    <m/>
    <d v="2013-06-20T00:00:00"/>
    <s v="Y"/>
    <m/>
    <m/>
  </r>
  <r>
    <s v="Китай"/>
    <x v="89"/>
    <x v="188"/>
    <s v="China Unicom"/>
    <m/>
    <m/>
    <x v="163"/>
    <x v="0"/>
    <x v="0"/>
    <x v="126"/>
    <x v="0"/>
    <x v="0"/>
    <x v="0"/>
    <x v="0"/>
    <x v="85"/>
    <x v="1"/>
    <d v="2007-11-01T00:00:00"/>
    <s v="GSM 900/1800, UMTS 2100"/>
    <n v="46001"/>
    <x v="259"/>
    <m/>
    <n v="2004"/>
    <n v="2009"/>
    <s v=""/>
    <n v="2010"/>
    <d v="2012-12-01T00:00:00"/>
    <m/>
    <m/>
    <s v="Contact person:_x000a_Ms. Sun Ming_x000a_Tel:      +86 10 66258396_x000a_E-Mail :  fraud@chinaunicom.cn  or   sunm@chinaunicom.cn "/>
  </r>
  <r>
    <s v="Китай"/>
    <x v="89"/>
    <x v="2"/>
    <m/>
    <m/>
    <m/>
    <x v="2"/>
    <x v="0"/>
    <x v="0"/>
    <x v="2"/>
    <x v="1"/>
    <x v="0"/>
    <x v="0"/>
    <x v="0"/>
    <x v="1"/>
    <x v="0"/>
    <m/>
    <s v="Satellite"/>
    <n v="90105"/>
    <x v="2"/>
    <m/>
    <n v="2008"/>
    <s v=""/>
    <s v=""/>
    <s v=""/>
    <m/>
    <m/>
    <m/>
    <m/>
  </r>
  <r>
    <s v="Колумбия"/>
    <x v="90"/>
    <x v="189"/>
    <s v="tiGo Colombia"/>
    <m/>
    <m/>
    <x v="3"/>
    <x v="0"/>
    <x v="0"/>
    <x v="63"/>
    <x v="0"/>
    <x v="0"/>
    <x v="0"/>
    <x v="0"/>
    <x v="16"/>
    <x v="1"/>
    <m/>
    <s v="GSM 1900"/>
    <n v="732111"/>
    <x v="260"/>
    <s v="Comfone"/>
    <n v="2010"/>
    <m/>
    <m/>
    <m/>
    <d v="2012-04-20T00:00:00"/>
    <s v="Y"/>
    <m/>
    <s v="Carlos Delgado_x000a_Telephone: +57 1 330 3000 ext. 1125_x000a_Telefax:          + 57-1-6182712_x000a_e-mail:  hur.nrtrde@tigo.com.co_x000a_Service Hours   : M-F  8 am  -  6 pm_x000a__x000a_Juan F Velasquez_x000a_Telephone: +57 1 3303000 ext. 1123_x000a_Telefax: + 57-1-6182712_x000a_e-mail: hur.nrtrde@tigo.com.co_x000a__x000a_Service Hours   : M-F  8 am  -  6 pm_x000a__x000a_Escalation Issues_x000a__x000a_Mr Sergio Monsalve_x000a_Interconnect Manager_x000a_Tel: +57 1 330 3000 ext 1110_x000a_Fax: +57 1 6182712_x000a_E-mail: Sergio.monsalve@tigo.com.co"/>
  </r>
  <r>
    <s v="Колумбия"/>
    <x v="90"/>
    <x v="190"/>
    <s v="tiGo Colombia"/>
    <m/>
    <m/>
    <x v="164"/>
    <x v="1"/>
    <x v="0"/>
    <x v="127"/>
    <x v="2"/>
    <x v="0"/>
    <x v="0"/>
    <x v="0"/>
    <x v="86"/>
    <x v="2"/>
    <m/>
    <s v="GSM 1900"/>
    <n v="732103"/>
    <x v="261"/>
    <s v="Comfone"/>
    <n v="2013"/>
    <m/>
    <m/>
    <m/>
    <m/>
    <m/>
    <m/>
    <m/>
  </r>
  <r>
    <s v="Колумбия"/>
    <x v="90"/>
    <x v="191"/>
    <s v="Claro Colombia"/>
    <m/>
    <s v="с 01.09.2005 только HPMN, c 16/12/ 2005 bilateral"/>
    <x v="165"/>
    <x v="0"/>
    <x v="0"/>
    <x v="107"/>
    <x v="0"/>
    <x v="0"/>
    <x v="0"/>
    <x v="0"/>
    <x v="87"/>
    <x v="1"/>
    <m/>
    <s v="GSM 850/1900, UMTS 850"/>
    <n v="732101"/>
    <x v="262"/>
    <m/>
    <n v="2005"/>
    <n v="2007"/>
    <s v=""/>
    <n v="2011"/>
    <d v="2009-11-28T00:00:00"/>
    <s v="Y"/>
    <m/>
    <s v="International Roaming Department_x000a_Tel: +57 1 6169797 x8714; +57 1 6169797 x8711; +57 1 6169797 x8715_x000a_Email Address: Roamingint@comcel.com.co_x000a_Service Hours_x000a_Monday to Friday: 07:00 to 18:00"/>
  </r>
  <r>
    <s v="Конго (Демократическая Респ.)"/>
    <x v="91"/>
    <x v="192"/>
    <m/>
    <m/>
    <s v="бывш.   Congolese Wireless Networks (05/02/2002)"/>
    <x v="129"/>
    <x v="0"/>
    <x v="0"/>
    <x v="2"/>
    <x v="1"/>
    <x v="0"/>
    <x v="0"/>
    <x v="0"/>
    <x v="1"/>
    <x v="0"/>
    <m/>
    <s v="GSM  900/1800_x000a_UTRAN 2100_x000a__x000a_"/>
    <n v="63001"/>
    <x v="263"/>
    <m/>
    <n v="2014"/>
    <m/>
    <m/>
    <m/>
    <m/>
    <m/>
    <m/>
    <m/>
  </r>
  <r>
    <s v="Конго"/>
    <x v="92"/>
    <x v="2"/>
    <m/>
    <m/>
    <m/>
    <x v="2"/>
    <x v="0"/>
    <x v="0"/>
    <x v="2"/>
    <x v="1"/>
    <x v="0"/>
    <x v="0"/>
    <x v="0"/>
    <x v="1"/>
    <x v="0"/>
    <m/>
    <s v="Satellite"/>
    <n v="90105"/>
    <x v="2"/>
    <m/>
    <n v="2008"/>
    <s v=""/>
    <s v=""/>
    <s v=""/>
    <m/>
    <m/>
    <m/>
    <m/>
  </r>
  <r>
    <s v="Корея (Респ.)"/>
    <x v="93"/>
    <x v="193"/>
    <m/>
    <m/>
    <m/>
    <x v="166"/>
    <x v="0"/>
    <x v="0"/>
    <x v="2"/>
    <x v="1"/>
    <x v="0"/>
    <x v="0"/>
    <x v="0"/>
    <x v="9"/>
    <x v="1"/>
    <m/>
    <s v="UMTS 1900/2100"/>
    <n v="45005"/>
    <x v="264"/>
    <m/>
    <n v="2006"/>
    <s v=""/>
    <s v=""/>
    <n v="2009"/>
    <m/>
    <m/>
    <m/>
    <m/>
  </r>
  <r>
    <s v="Корея (Респ.)"/>
    <x v="93"/>
    <x v="194"/>
    <m/>
    <m/>
    <s v="20.04.2012 MTS-HPMN бывш.   KT Freetel Co., Ltd (29/05/2009)"/>
    <x v="167"/>
    <x v="0"/>
    <x v="0"/>
    <x v="128"/>
    <x v="0"/>
    <x v="0"/>
    <x v="0"/>
    <x v="0"/>
    <x v="1"/>
    <x v="0"/>
    <m/>
    <s v="UMTS 1900/2100"/>
    <n v="45008"/>
    <x v="265"/>
    <m/>
    <m/>
    <m/>
    <m/>
    <m/>
    <m/>
    <m/>
    <m/>
    <m/>
  </r>
  <r>
    <s v="Корея (Респ.)"/>
    <x v="93"/>
    <x v="2"/>
    <m/>
    <m/>
    <m/>
    <x v="2"/>
    <x v="0"/>
    <x v="0"/>
    <x v="2"/>
    <x v="1"/>
    <x v="0"/>
    <x v="0"/>
    <x v="0"/>
    <x v="1"/>
    <x v="0"/>
    <m/>
    <s v="Satellite"/>
    <n v="90105"/>
    <x v="2"/>
    <m/>
    <n v="2008"/>
    <m/>
    <m/>
    <m/>
    <m/>
    <m/>
    <m/>
    <m/>
  </r>
  <r>
    <s v="Косово"/>
    <x v="94"/>
    <x v="195"/>
    <s v="Vala"/>
    <m/>
    <m/>
    <x v="16"/>
    <x v="0"/>
    <x v="0"/>
    <x v="2"/>
    <x v="1"/>
    <x v="0"/>
    <x v="50"/>
    <x v="1"/>
    <x v="1"/>
    <x v="0"/>
    <m/>
    <s v="GSM 900/1800"/>
    <n v="21201"/>
    <x v="266"/>
    <m/>
    <n v="2007"/>
    <s v=""/>
    <n v="2014"/>
    <s v=""/>
    <d v="2012-12-15T00:00:00"/>
    <s v="N"/>
    <m/>
    <s v="Mr. Arben Shabani_x000a_Telephone (fax): +381 38 55 58 88_x000a_Mobile:  +377 44 52 00 00_x000a_Email:   arben.shabani@ptkonline.com"/>
  </r>
  <r>
    <s v="Коста- Рика"/>
    <x v="95"/>
    <x v="196"/>
    <s v="Claro Costa Rica"/>
    <m/>
    <m/>
    <x v="168"/>
    <x v="0"/>
    <x v="0"/>
    <x v="129"/>
    <x v="0"/>
    <x v="0"/>
    <x v="0"/>
    <x v="0"/>
    <x v="16"/>
    <x v="1"/>
    <m/>
    <s v="GSM 1800/ UMTS 2100"/>
    <n v="71203"/>
    <x v="267"/>
    <s v="Comfone"/>
    <n v="2012"/>
    <m/>
    <m/>
    <m/>
    <d v="2012-11-20T00:00:00"/>
    <s v="Y"/>
    <m/>
    <s v="Carlos Motta_x000a_Phone Fix: 50224206554_x000a_Fax: 50224206552_x000a_Email Address: fraudes2@claro.com.gt, carlos.motta@claro.com.gt_x000a_Service Hours:_x000a_From 08:00:00 to 17:00:00 Mon, Tue, Wed, Thu, Fri"/>
  </r>
  <r>
    <s v="Кот-д’Ивуар"/>
    <x v="96"/>
    <x v="197"/>
    <s v="Moov Côte d'Ivoire"/>
    <m/>
    <m/>
    <x v="169"/>
    <x v="0"/>
    <x v="0"/>
    <x v="2"/>
    <x v="1"/>
    <x v="0"/>
    <x v="0"/>
    <x v="0"/>
    <x v="1"/>
    <x v="0"/>
    <m/>
    <s v="GSM 900/1800"/>
    <n v="61202"/>
    <x v="268"/>
    <s v="Comfone"/>
    <n v="2009"/>
    <m/>
    <m/>
    <m/>
    <d v="2009-08-21T00:00:00"/>
    <s v="Y"/>
    <m/>
    <s v="Mr Cyrille Eponou_x000a_Phone Fix: 22520250127_x000a_Phone Mobile: 22501000313_x000a_Fax: 22520250150_x000a_Email Address: cyrille.eponou@moov.com, moovroaming@moov.com"/>
  </r>
  <r>
    <s v="Кот-д’Ивуар"/>
    <x v="96"/>
    <x v="198"/>
    <s v="koz"/>
    <m/>
    <m/>
    <x v="170"/>
    <x v="0"/>
    <x v="0"/>
    <x v="2"/>
    <x v="1"/>
    <x v="0"/>
    <x v="0"/>
    <x v="0"/>
    <x v="1"/>
    <x v="0"/>
    <m/>
    <s v="GSM 900/1800"/>
    <n v="61204"/>
    <x v="269"/>
    <m/>
    <n v="2009"/>
    <m/>
    <m/>
    <m/>
    <m/>
    <m/>
    <m/>
    <m/>
  </r>
  <r>
    <s v="Кот-д’Ивуар"/>
    <x v="96"/>
    <x v="2"/>
    <m/>
    <m/>
    <m/>
    <x v="2"/>
    <x v="0"/>
    <x v="0"/>
    <x v="2"/>
    <x v="1"/>
    <x v="0"/>
    <x v="0"/>
    <x v="0"/>
    <x v="1"/>
    <x v="0"/>
    <m/>
    <s v="Satellite"/>
    <n v="90105"/>
    <x v="2"/>
    <m/>
    <n v="2008"/>
    <s v=""/>
    <s v=""/>
    <s v=""/>
    <m/>
    <m/>
    <m/>
    <m/>
  </r>
  <r>
    <s v="Куба"/>
    <x v="97"/>
    <x v="199"/>
    <s v="Cubacel"/>
    <m/>
    <m/>
    <x v="171"/>
    <x v="0"/>
    <x v="0"/>
    <x v="118"/>
    <x v="0"/>
    <x v="0"/>
    <x v="0"/>
    <x v="0"/>
    <x v="1"/>
    <x v="0"/>
    <m/>
    <s v="GSM 900"/>
    <n v="36801"/>
    <x v="270"/>
    <m/>
    <n v="2003"/>
    <n v="2007"/>
    <s v=""/>
    <s v=""/>
    <d v="2010-04-05T00:00:00"/>
    <s v="Y"/>
    <m/>
    <s v="Deborah Robayna Suarez_x000a_Tel.:  +535 264 0942 _x000a_Fax:  +537 204 6125 / 204 7931  _x000a_E Mail:  deborah.robayna@cubacel.cu"/>
  </r>
  <r>
    <s v="Кувейт"/>
    <x v="98"/>
    <x v="200"/>
    <s v="Viva Kuwait"/>
    <m/>
    <m/>
    <x v="172"/>
    <x v="0"/>
    <x v="0"/>
    <x v="130"/>
    <x v="0"/>
    <x v="0"/>
    <x v="85"/>
    <x v="1"/>
    <x v="1"/>
    <x v="0"/>
    <d v="2010-04-01T00:00:00"/>
    <s v="GSM 900/1800"/>
    <s v="419 04"/>
    <x v="271"/>
    <m/>
    <n v="2011"/>
    <m/>
    <m/>
    <m/>
    <m/>
    <s v="Y"/>
    <m/>
    <m/>
  </r>
  <r>
    <s v="Кувейт"/>
    <x v="98"/>
    <x v="201"/>
    <s v="Zain Kuwait"/>
    <m/>
    <s v=" бывш. Mobile Telephone Systems Company (27/08/1997)_x000a_"/>
    <x v="173"/>
    <x v="0"/>
    <x v="0"/>
    <x v="2"/>
    <x v="1"/>
    <x v="0"/>
    <x v="0"/>
    <x v="0"/>
    <x v="1"/>
    <x v="0"/>
    <d v="2011-05-18T00:00:00"/>
    <s v="GSM 900/1800, UMTS 2100"/>
    <s v="419 02"/>
    <x v="272"/>
    <m/>
    <n v="2004"/>
    <s v=""/>
    <s v=""/>
    <s v=""/>
    <m/>
    <m/>
    <m/>
    <m/>
  </r>
  <r>
    <s v="Кувейт"/>
    <x v="98"/>
    <x v="2"/>
    <m/>
    <m/>
    <m/>
    <x v="2"/>
    <x v="0"/>
    <x v="0"/>
    <x v="2"/>
    <x v="1"/>
    <x v="0"/>
    <x v="0"/>
    <x v="0"/>
    <x v="1"/>
    <x v="0"/>
    <m/>
    <s v="Satellite"/>
    <n v="90105"/>
    <x v="2"/>
    <m/>
    <n v="2008"/>
    <s v=""/>
    <s v=""/>
    <s v=""/>
    <m/>
    <m/>
    <m/>
    <m/>
  </r>
  <r>
    <s v="Кука о-ва"/>
    <x v="99"/>
    <x v="202"/>
    <s v="Telecom Cook Islands"/>
    <m/>
    <m/>
    <x v="174"/>
    <x v="0"/>
    <x v="0"/>
    <x v="2"/>
    <x v="1"/>
    <x v="0"/>
    <x v="0"/>
    <x v="0"/>
    <x v="1"/>
    <x v="0"/>
    <m/>
    <s v="GSM 900"/>
    <n v="54801"/>
    <x v="273"/>
    <s v="Comfone"/>
    <n v="2009"/>
    <m/>
    <m/>
    <m/>
    <d v="2013-09-30T00:00:00"/>
    <s v="N"/>
    <m/>
    <s v="Fraud Contact Person_x000a_Mr Ronnie Forbes_x000a_Phone Fix: 68229680_x000a_Fax: 68220990_x000a_Email Address: roaming@telecom.co.ck"/>
  </r>
  <r>
    <s v="Кыргызстан"/>
    <x v="100"/>
    <x v="203"/>
    <s v="MegaCom"/>
    <m/>
    <m/>
    <x v="106"/>
    <x v="0"/>
    <x v="0"/>
    <x v="2"/>
    <x v="1"/>
    <x v="0"/>
    <x v="86"/>
    <x v="1"/>
    <x v="1"/>
    <x v="0"/>
    <m/>
    <s v="GSM 900/1800"/>
    <s v="25002/ 43705"/>
    <x v="274"/>
    <m/>
    <n v="2007"/>
    <s v=""/>
    <e v="#VALUE!"/>
    <s v=""/>
    <m/>
    <m/>
    <m/>
    <m/>
  </r>
  <r>
    <s v="Кыргызстан"/>
    <x v="100"/>
    <x v="204"/>
    <s v="O!"/>
    <m/>
    <m/>
    <x v="56"/>
    <x v="0"/>
    <x v="0"/>
    <x v="106"/>
    <x v="0"/>
    <x v="0"/>
    <x v="0"/>
    <x v="0"/>
    <x v="1"/>
    <x v="0"/>
    <m/>
    <s v="GSM 900/1800"/>
    <n v="43709"/>
    <x v="275"/>
    <m/>
    <n v="2009"/>
    <m/>
    <m/>
    <m/>
    <d v="2009-08-01T00:00:00"/>
    <m/>
    <m/>
    <s v="Ms. Soboleva Mariya _x000a_Tel: +996 700 000058 _x000a_Fax: +996 312 219306 _x000a_Email Address: fraud@nurtelecom.kg"/>
  </r>
  <r>
    <s v="Кыргызстан"/>
    <x v="100"/>
    <x v="113"/>
    <s v="BiMoCom (MEGACOM)"/>
    <m/>
    <m/>
    <x v="106"/>
    <x v="0"/>
    <x v="3"/>
    <x v="2"/>
    <x v="1"/>
    <x v="0"/>
    <x v="0"/>
    <x v="0"/>
    <x v="1"/>
    <x v="0"/>
    <m/>
    <s v="GSM 900/1800"/>
    <s v="25002/ 43705"/>
    <x v="129"/>
    <m/>
    <n v="2007"/>
    <s v=""/>
    <s v=""/>
    <s v=""/>
    <m/>
    <m/>
    <m/>
    <m/>
  </r>
  <r>
    <s v="Кыргызстан"/>
    <x v="100"/>
    <x v="205"/>
    <s v="Beeline Kyrgystan"/>
    <m/>
    <m/>
    <x v="175"/>
    <x v="0"/>
    <x v="0"/>
    <x v="131"/>
    <x v="0"/>
    <x v="0"/>
    <x v="87"/>
    <x v="1"/>
    <x v="88"/>
    <x v="1"/>
    <m/>
    <s v="GSM 900/1800"/>
    <n v="43701"/>
    <x v="276"/>
    <m/>
    <n v="2004"/>
    <s v=""/>
    <n v="2012"/>
    <s v=""/>
    <d v="2010-02-15T00:00:00"/>
    <s v="N"/>
    <m/>
    <s v="Syniverse Technologies_x000a_                        DataNet_x000a_                        8125 Highwoods Palm Way_x000a_                        Tampa, FL 33647-1765_x000a_                        USA_x000a_ _x000a_                        Telephone:       +1 800 892 2888 or +1 813 233 7860_x000a_                        Fax:                 +1 813 637 5904_x000a_                        Email address:  NRTRDE@syniverse.com_x000a_ _x000a_ _x000a_                        Contact Person:_x000a_                        Name:                          Michael Brown_x000a_                        Telephone:                   +1 813 637 5854_x000a_                        E-mail Address:            michael.brown@syniverse.com_x000a_ _x000a_                        Service hours:              24 X 7 "/>
  </r>
  <r>
    <s v="Кыргызстан"/>
    <x v="100"/>
    <x v="2"/>
    <m/>
    <m/>
    <m/>
    <x v="2"/>
    <x v="0"/>
    <x v="0"/>
    <x v="2"/>
    <x v="1"/>
    <x v="0"/>
    <x v="0"/>
    <x v="0"/>
    <x v="1"/>
    <x v="0"/>
    <m/>
    <s v="Satellite"/>
    <n v="90105"/>
    <x v="2"/>
    <m/>
    <n v="2008"/>
    <s v=""/>
    <s v=""/>
    <s v=""/>
    <m/>
    <m/>
    <m/>
    <m/>
  </r>
  <r>
    <s v="Кюрасао"/>
    <x v="101"/>
    <x v="20"/>
    <m/>
    <m/>
    <s v="(бывш.Mossel (Jamaica) Limited)"/>
    <x v="53"/>
    <x v="0"/>
    <x v="0"/>
    <x v="41"/>
    <x v="0"/>
    <x v="0"/>
    <x v="0"/>
    <x v="0"/>
    <x v="31"/>
    <x v="1"/>
    <m/>
    <s v="GSM 900/1800"/>
    <n v="362069"/>
    <x v="59"/>
    <m/>
    <n v="2008"/>
    <m/>
    <m/>
    <m/>
    <d v="2012-03-23T00:00:00"/>
    <s v="Y"/>
    <m/>
    <s v="Mr. Knockly Grant_x000a_Phone Fix: 59996705858_x000a_Fax: 59997361057_x000a_Email Address: ABC_HUR@digicelgroup.com_x000a__x000a_Service Hours:_x000a_From 09:00:00 to 17:00:00 Mon, Tue, Wed, Thu, Fri"/>
  </r>
  <r>
    <s v="Кюрасао"/>
    <x v="101"/>
    <x v="206"/>
    <s v="CHIPPIE "/>
    <m/>
    <s v="бывш. Millicom Lao Co.Ltd (TIGO LAO"/>
    <x v="81"/>
    <x v="0"/>
    <x v="0"/>
    <x v="67"/>
    <x v="0"/>
    <x v="0"/>
    <x v="0"/>
    <x v="0"/>
    <x v="50"/>
    <x v="1"/>
    <m/>
    <s v="GSM 900/1800"/>
    <n v="36291"/>
    <x v="277"/>
    <s v="Comfone"/>
    <m/>
    <m/>
    <m/>
    <m/>
    <d v="2013-07-01T00:00:00"/>
    <s v="Y"/>
    <m/>
    <s v="Comfone Data Clearing_x000a_Email Address: data.clearing@comfone.com_x000a_Phone (fix): 41313411144_x000a_Fax: 41313411145_x000a_Postal address_x000a_Comfone AG_x000a_Data Clearing_x000a_Nussbaumstrasse 25_x000a_P.O. Box_x000a_Bern 22, 3000_x000a_SWITZERLAND_x000a_Service Hours:_x000a_From 00:00:00 to 23:59:59 all week"/>
  </r>
  <r>
    <s v="Лаос"/>
    <x v="102"/>
    <x v="207"/>
    <s v="Beeline Laos"/>
    <m/>
    <m/>
    <x v="176"/>
    <x v="0"/>
    <x v="0"/>
    <x v="132"/>
    <x v="0"/>
    <x v="0"/>
    <x v="0"/>
    <x v="0"/>
    <x v="89"/>
    <x v="1"/>
    <m/>
    <s v="UMTS 2100"/>
    <n v="45708"/>
    <x v="278"/>
    <m/>
    <m/>
    <m/>
    <m/>
    <m/>
    <m/>
    <m/>
    <m/>
    <m/>
  </r>
  <r>
    <s v="Лаос"/>
    <x v="102"/>
    <x v="2"/>
    <m/>
    <m/>
    <m/>
    <x v="2"/>
    <x v="0"/>
    <x v="0"/>
    <x v="2"/>
    <x v="1"/>
    <x v="0"/>
    <x v="0"/>
    <x v="0"/>
    <x v="1"/>
    <x v="0"/>
    <m/>
    <s v="Satellite"/>
    <n v="90105"/>
    <x v="2"/>
    <m/>
    <n v="2008"/>
    <m/>
    <m/>
    <m/>
    <m/>
    <m/>
    <m/>
    <m/>
  </r>
  <r>
    <s v="Латвия   "/>
    <x v="103"/>
    <x v="208"/>
    <m/>
    <m/>
    <m/>
    <x v="177"/>
    <x v="0"/>
    <x v="0"/>
    <x v="133"/>
    <x v="0"/>
    <x v="0"/>
    <x v="88"/>
    <x v="1"/>
    <x v="90"/>
    <x v="1"/>
    <m/>
    <s v="GSM 900/1800, UMTS 2100"/>
    <n v="24705"/>
    <x v="279"/>
    <m/>
    <n v="2007"/>
    <n v="2008"/>
    <n v="2008"/>
    <n v="2010"/>
    <d v="2009-06-01T00:00:00"/>
    <m/>
    <m/>
    <s v="Daiva Sirmulyte_x000a_Phone Fix: 37069900162_x000a_Fax: 37065600117_x000a_Email Address: daiva.sirmulyte@bite.lt"/>
  </r>
  <r>
    <s v="Латвия   "/>
    <x v="103"/>
    <x v="209"/>
    <m/>
    <m/>
    <m/>
    <x v="178"/>
    <x v="0"/>
    <x v="0"/>
    <x v="6"/>
    <x v="0"/>
    <x v="0"/>
    <x v="89"/>
    <x v="1"/>
    <x v="91"/>
    <x v="3"/>
    <m/>
    <s v="GSM 900/1800, UMTS 2100"/>
    <n v="24701"/>
    <x v="280"/>
    <m/>
    <n v="2002"/>
    <n v="2006"/>
    <n v="2010"/>
    <n v="2009"/>
    <d v="2009-10-19T00:00:00"/>
    <s v="N"/>
    <m/>
    <s v="Head of Credit Control Division_x000a_Ms. Mairita Boltre_x000a_Phone Fix: 37167773756_x000a_Phone Mobile: 37129248714_x000a_Fax: 37167773195_x000a_Email Address: fraud@lmt.lv_x000a_Service Hours:_x000a_From 08:00:00 to 17:00:00 Mon, Tue, Wed, Thu_x000a_From 08:00:00 to 16:00:00 Fri"/>
  </r>
  <r>
    <s v="Латвия   "/>
    <x v="103"/>
    <x v="210"/>
    <s v="TELE2"/>
    <m/>
    <m/>
    <x v="179"/>
    <x v="0"/>
    <x v="0"/>
    <x v="134"/>
    <x v="0"/>
    <x v="0"/>
    <x v="90"/>
    <x v="4"/>
    <x v="33"/>
    <x v="1"/>
    <d v="2011-03-14T00:00:00"/>
    <s v="GSM 900/1800, UMTS 2100"/>
    <n v="24702"/>
    <x v="281"/>
    <m/>
    <n v="2004"/>
    <n v="2007"/>
    <n v="2011"/>
    <n v="2011"/>
    <d v="2009-07-02T00:00:00"/>
    <s v="N"/>
    <m/>
    <s v="Egita Broka_x000a_Tel.: +371 67060069_x000a_Fax: +371 67060169_x000a_E Mail: fraud@tele2.lv"/>
  </r>
  <r>
    <s v="Латвия   "/>
    <x v="103"/>
    <x v="2"/>
    <m/>
    <m/>
    <m/>
    <x v="2"/>
    <x v="0"/>
    <x v="0"/>
    <x v="2"/>
    <x v="1"/>
    <x v="0"/>
    <x v="0"/>
    <x v="0"/>
    <x v="1"/>
    <x v="0"/>
    <m/>
    <s v="Satellite"/>
    <n v="90105"/>
    <x v="2"/>
    <m/>
    <n v="2008"/>
    <s v=""/>
    <s v=""/>
    <s v=""/>
    <m/>
    <m/>
    <m/>
    <m/>
  </r>
  <r>
    <s v="Либерия"/>
    <x v="104"/>
    <x v="211"/>
    <m/>
    <m/>
    <m/>
    <x v="174"/>
    <x v="0"/>
    <x v="0"/>
    <x v="135"/>
    <x v="0"/>
    <x v="0"/>
    <x v="0"/>
    <x v="0"/>
    <x v="92"/>
    <x v="1"/>
    <m/>
    <s v="GSM 900/1800"/>
    <n v="61807"/>
    <x v="282"/>
    <m/>
    <n v="2009"/>
    <n v="2013"/>
    <s v=""/>
    <n v="2014"/>
    <d v="2012-10-17T00:00:00"/>
    <s v="Y"/>
    <m/>
    <s v="Mr. Guy Maman                            Mr. Charles Sandi _x000a_Office: +231-7-7000184                  Telephone: +231-7-77777157_x000a_Mobile: +231-7-7777738                 Fax:  +231-7-7000101_x000a_E-Mail: guym@cellcomgsm.com     Mobile: +231-7-7777048_x000a_                                                    email: charles@cellcomgsm.com"/>
  </r>
  <r>
    <s v="Либерия"/>
    <x v="104"/>
    <x v="212"/>
    <s v="Novafone"/>
    <m/>
    <s v="бывш. Comium Liberia Inc."/>
    <x v="83"/>
    <x v="0"/>
    <x v="0"/>
    <x v="2"/>
    <x v="1"/>
    <x v="0"/>
    <x v="0"/>
    <x v="0"/>
    <x v="1"/>
    <x v="0"/>
    <m/>
    <s v="GSM 900"/>
    <n v="61804"/>
    <x v="283"/>
    <m/>
    <n v="2008"/>
    <m/>
    <m/>
    <m/>
    <m/>
    <m/>
    <m/>
    <m/>
  </r>
  <r>
    <s v="Либерия"/>
    <x v="104"/>
    <x v="2"/>
    <m/>
    <m/>
    <m/>
    <x v="2"/>
    <x v="0"/>
    <x v="0"/>
    <x v="2"/>
    <x v="1"/>
    <x v="0"/>
    <x v="0"/>
    <x v="0"/>
    <x v="1"/>
    <x v="0"/>
    <m/>
    <s v="Satellite"/>
    <n v="90105"/>
    <x v="2"/>
    <m/>
    <n v="2008"/>
    <s v=""/>
    <s v=""/>
    <s v=""/>
    <m/>
    <m/>
    <m/>
    <m/>
  </r>
  <r>
    <s v="Ливан"/>
    <x v="105"/>
    <x v="213"/>
    <s v="Touch"/>
    <m/>
    <s v="22.04.2013-MTS-HPMN"/>
    <x v="180"/>
    <x v="0"/>
    <x v="0"/>
    <x v="136"/>
    <x v="0"/>
    <x v="0"/>
    <x v="0"/>
    <x v="0"/>
    <x v="1"/>
    <x v="0"/>
    <m/>
    <s v="AIMT-2000 1920/1980/2110/2170; APSC 1900; AUMTS 1800"/>
    <n v="41503"/>
    <x v="284"/>
    <s v="MTS Hub"/>
    <e v="#VALUE!"/>
    <m/>
    <m/>
    <m/>
    <m/>
    <m/>
    <m/>
    <m/>
  </r>
  <r>
    <s v="Ливан"/>
    <x v="105"/>
    <x v="2"/>
    <m/>
    <m/>
    <m/>
    <x v="2"/>
    <x v="0"/>
    <x v="0"/>
    <x v="2"/>
    <x v="1"/>
    <x v="0"/>
    <x v="0"/>
    <x v="0"/>
    <x v="1"/>
    <x v="0"/>
    <m/>
    <s v="Satellite"/>
    <n v="90105"/>
    <x v="2"/>
    <m/>
    <n v="2008"/>
    <s v=""/>
    <s v=""/>
    <s v=""/>
    <m/>
    <m/>
    <m/>
    <m/>
  </r>
  <r>
    <s v="Ливия"/>
    <x v="106"/>
    <x v="214"/>
    <m/>
    <m/>
    <m/>
    <x v="181"/>
    <x v="0"/>
    <x v="0"/>
    <x v="2"/>
    <x v="1"/>
    <x v="0"/>
    <x v="91"/>
    <x v="1"/>
    <x v="1"/>
    <x v="0"/>
    <m/>
    <s v="GSM 900"/>
    <n v="60601"/>
    <x v="285"/>
    <m/>
    <n v="2007"/>
    <m/>
    <m/>
    <m/>
    <m/>
    <m/>
    <m/>
    <m/>
  </r>
  <r>
    <s v="Ливия"/>
    <x v="106"/>
    <x v="2"/>
    <m/>
    <m/>
    <m/>
    <x v="2"/>
    <x v="0"/>
    <x v="0"/>
    <x v="2"/>
    <x v="1"/>
    <x v="0"/>
    <x v="0"/>
    <x v="0"/>
    <x v="1"/>
    <x v="0"/>
    <m/>
    <s v="Satellite"/>
    <n v="90105"/>
    <x v="2"/>
    <m/>
    <n v="2008"/>
    <s v=""/>
    <s v=""/>
    <s v=""/>
    <m/>
    <m/>
    <m/>
    <m/>
  </r>
  <r>
    <s v="Литва"/>
    <x v="107"/>
    <x v="215"/>
    <m/>
    <m/>
    <m/>
    <x v="182"/>
    <x v="0"/>
    <x v="0"/>
    <x v="133"/>
    <x v="0"/>
    <x v="0"/>
    <x v="88"/>
    <x v="1"/>
    <x v="90"/>
    <x v="1"/>
    <m/>
    <s v="GSM 900/1800 UTRAN 2100"/>
    <n v="24602"/>
    <x v="286"/>
    <m/>
    <n v="2002"/>
    <n v="2008"/>
    <n v="2008"/>
    <n v="2010"/>
    <d v="2009-06-01T00:00:00"/>
    <s v="Y"/>
    <m/>
    <s v="Daiva Sirmulyte_x000a_Phone Fix: 37069900162_x000a_Fax: 37065600117_x000a_Email Address: daiva.sirmulyte@bite.lt"/>
  </r>
  <r>
    <s v="Литва"/>
    <x v="107"/>
    <x v="216"/>
    <m/>
    <m/>
    <m/>
    <x v="183"/>
    <x v="0"/>
    <x v="0"/>
    <x v="137"/>
    <x v="0"/>
    <x v="0"/>
    <x v="92"/>
    <x v="1"/>
    <x v="76"/>
    <x v="1"/>
    <s v="2009-09-14"/>
    <s v="GSM 900, UMTS 2100"/>
    <n v="24601"/>
    <x v="287"/>
    <m/>
    <n v="2002"/>
    <n v="2006"/>
    <n v="2010"/>
    <n v="2010"/>
    <d v="2010-01-25T00:00:00"/>
    <s v="N"/>
    <m/>
    <s v="Ramūnas Žika_x000a_Tel.:  +370 698 63917_x000a_Fax:  +370 5 2131313_x000a_Mobile:  +370 611 16777_x000a_E Mail:  r.zika@omnitel.net_x000a_Service hours:  08:00 – 17:00, working days"/>
  </r>
  <r>
    <s v="Литва"/>
    <x v="107"/>
    <x v="217"/>
    <m/>
    <m/>
    <m/>
    <x v="184"/>
    <x v="0"/>
    <x v="0"/>
    <x v="134"/>
    <x v="0"/>
    <x v="0"/>
    <x v="59"/>
    <x v="1"/>
    <x v="33"/>
    <x v="1"/>
    <d v="2011-01-21T00:00:00"/>
    <s v="GSM 900/1800  UTRAN 900/2100"/>
    <n v="24603"/>
    <x v="288"/>
    <m/>
    <n v="2003"/>
    <n v="2007"/>
    <n v="2011"/>
    <n v="2011"/>
    <d v="2009-07-02T00:00:00"/>
    <m/>
    <m/>
    <s v="Mr. Linas MARCINKEVICIUS_x000a_Phone: +370 5 2366 399_x000a_Mobile: +370 683 66399_x000a_Fax: +370 5 2366 303_x000a_Mail: linas.marcinkevicius@tele2.com"/>
  </r>
  <r>
    <s v="Литва"/>
    <x v="107"/>
    <x v="2"/>
    <m/>
    <m/>
    <m/>
    <x v="2"/>
    <x v="0"/>
    <x v="0"/>
    <x v="2"/>
    <x v="1"/>
    <x v="0"/>
    <x v="0"/>
    <x v="0"/>
    <x v="1"/>
    <x v="0"/>
    <m/>
    <s v="Satellite"/>
    <n v="90105"/>
    <x v="2"/>
    <m/>
    <n v="2008"/>
    <s v=""/>
    <s v=""/>
    <s v=""/>
    <m/>
    <m/>
    <m/>
    <m/>
  </r>
  <r>
    <s v="Лихтенштейн"/>
    <x v="108"/>
    <x v="218"/>
    <m/>
    <m/>
    <s v="бывш. Mobilkom liechtenstein AG"/>
    <x v="5"/>
    <x v="0"/>
    <x v="0"/>
    <x v="5"/>
    <x v="0"/>
    <x v="0"/>
    <x v="0"/>
    <x v="0"/>
    <x v="1"/>
    <x v="0"/>
    <d v="2009-11-12T00:00:00"/>
    <s v="GSM 1800 UMTS 2100"/>
    <n v="29505"/>
    <x v="289"/>
    <m/>
    <n v="2004"/>
    <n v="2006"/>
    <s v=""/>
    <s v=""/>
    <m/>
    <m/>
    <m/>
    <m/>
  </r>
  <r>
    <s v="Лихтенштейн"/>
    <x v="108"/>
    <x v="219"/>
    <s v="orange Liechtenstein"/>
    <m/>
    <m/>
    <x v="185"/>
    <x v="0"/>
    <x v="0"/>
    <x v="138"/>
    <x v="0"/>
    <x v="0"/>
    <x v="0"/>
    <x v="0"/>
    <x v="1"/>
    <x v="0"/>
    <d v="2009-03-30T00:00:00"/>
    <s v="GSM 1800  UMTS 2100"/>
    <n v="29502"/>
    <x v="290"/>
    <s v="Comfone"/>
    <n v="2004"/>
    <n v="2009"/>
    <s v=""/>
    <s v=""/>
    <d v="2010-04-30T00:00:00"/>
    <s v="Y"/>
    <m/>
    <s v="Roaming Manager_x000a_Mr Marco Scheidecker_x000a_Phone Fix: 4233880917_x000a_Fax: 4233880907_x000a_Email Address: roaming@orange.li"/>
  </r>
  <r>
    <s v="Лихтенштейн"/>
    <x v="108"/>
    <x v="220"/>
    <m/>
    <m/>
    <s v="бывш.  Swisscom Mobile Ltd (Liechtenstein) (24/01/2008)"/>
    <x v="186"/>
    <x v="0"/>
    <x v="0"/>
    <x v="139"/>
    <x v="0"/>
    <x v="0"/>
    <x v="0"/>
    <x v="0"/>
    <x v="93"/>
    <x v="1"/>
    <s v="2009-10-20"/>
    <s v="GSM 900/1800 UMTS 2100"/>
    <n v="22801"/>
    <x v="291"/>
    <m/>
    <n v="2002"/>
    <m/>
    <m/>
    <m/>
    <m/>
    <m/>
    <m/>
    <m/>
  </r>
  <r>
    <s v="Лихтенштейн"/>
    <x v="108"/>
    <x v="2"/>
    <m/>
    <m/>
    <m/>
    <x v="2"/>
    <x v="0"/>
    <x v="0"/>
    <x v="2"/>
    <x v="1"/>
    <x v="0"/>
    <x v="0"/>
    <x v="0"/>
    <x v="1"/>
    <x v="0"/>
    <m/>
    <s v="Satellite"/>
    <n v="90105"/>
    <x v="2"/>
    <m/>
    <n v="2008"/>
    <s v=""/>
    <s v=""/>
    <s v=""/>
    <m/>
    <m/>
    <m/>
    <m/>
  </r>
  <r>
    <s v="Люксембург"/>
    <x v="109"/>
    <x v="221"/>
    <s v="orange Luxembourg"/>
    <m/>
    <m/>
    <x v="187"/>
    <x v="0"/>
    <x v="0"/>
    <x v="140"/>
    <x v="0"/>
    <x v="0"/>
    <x v="93"/>
    <x v="1"/>
    <x v="94"/>
    <x v="1"/>
    <d v="2009-06-08T00:00:00"/>
    <s v="GSM 1800, UMTS 2100"/>
    <n v="27099"/>
    <x v="292"/>
    <m/>
    <n v="2005"/>
    <n v="2007"/>
    <n v="2011"/>
    <n v="2010"/>
    <d v="2010-02-01T00:00:00"/>
    <s v="Y"/>
    <m/>
    <s v="Gisele Gatti_x000a_Tel.: +352 27888295_x000a_Fax.: +352 27888100_x000a_e-mail: hur@orangeluxembourg.lu_x000a_Gisele.Gatti@orangeluxembourg.lu"/>
  </r>
  <r>
    <s v="Люксембург"/>
    <x v="109"/>
    <x v="222"/>
    <s v="POST Luxemburg"/>
    <m/>
    <s v="бывш. P&amp;Tluxembourg"/>
    <x v="188"/>
    <x v="0"/>
    <x v="0"/>
    <x v="126"/>
    <x v="0"/>
    <x v="0"/>
    <x v="94"/>
    <x v="1"/>
    <x v="1"/>
    <x v="0"/>
    <d v="2011-06-08T00:00:00"/>
    <s v="GSM 900/1800, UMTS 2100"/>
    <n v="27001"/>
    <x v="293"/>
    <m/>
    <n v="2003"/>
    <n v="2009"/>
    <n v="2013"/>
    <s v=""/>
    <d v="2009-05-25T00:00:00"/>
    <s v="N "/>
    <m/>
    <s v="Fraud Prevetion_x000a_Fax:35249915209_x000a_Email address: fraud@ept.lu"/>
  </r>
  <r>
    <s v="Люксембург"/>
    <x v="109"/>
    <x v="223"/>
    <s v="TANGO"/>
    <m/>
    <s v="30.06.2009-MTS-VPMN/bilateral"/>
    <x v="169"/>
    <x v="0"/>
    <x v="0"/>
    <x v="2"/>
    <x v="1"/>
    <x v="0"/>
    <x v="95"/>
    <x v="2"/>
    <x v="1"/>
    <x v="0"/>
    <d v="2009-07-27T00:00:00"/>
    <s v="GSM 900/1800/1900"/>
    <n v="27077"/>
    <x v="294"/>
    <m/>
    <n v="2009"/>
    <m/>
    <m/>
    <m/>
    <d v="2010-11-15T00:00:00"/>
    <s v="N"/>
    <m/>
    <s v="Arnaud Caspari_x000a_Tel.:  00 352 27 777 382_x000a_Fax:  00 352 27 777 387_x000a_E Mail:  fraud@TANGOservices.lu"/>
  </r>
  <r>
    <s v="Люксембург"/>
    <x v="109"/>
    <x v="2"/>
    <m/>
    <m/>
    <m/>
    <x v="2"/>
    <x v="0"/>
    <x v="0"/>
    <x v="2"/>
    <x v="1"/>
    <x v="0"/>
    <x v="0"/>
    <x v="0"/>
    <x v="1"/>
    <x v="0"/>
    <m/>
    <s v="Satellite"/>
    <n v="90105"/>
    <x v="2"/>
    <m/>
    <n v="2008"/>
    <s v=""/>
    <s v=""/>
    <s v=""/>
    <m/>
    <m/>
    <m/>
    <m/>
  </r>
  <r>
    <s v="Маврикий (включает покрытие на о-ве Родригес)"/>
    <x v="110"/>
    <x v="224"/>
    <m/>
    <m/>
    <m/>
    <x v="189"/>
    <x v="0"/>
    <x v="0"/>
    <x v="17"/>
    <x v="0"/>
    <x v="0"/>
    <x v="96"/>
    <x v="4"/>
    <x v="95"/>
    <x v="1"/>
    <m/>
    <s v="GSM 900/1800 UTRAN 2100"/>
    <n v="61710"/>
    <x v="295"/>
    <m/>
    <n v="2004"/>
    <n v="2007"/>
    <n v="2009"/>
    <n v="2014"/>
    <d v="2010-01-06T00:00:00"/>
    <s v="Y"/>
    <m/>
    <s v="Brinda Baboolall Boodhun_x000a_Tel.:  +230 465 5400_x000a_Mobile:   +230 729 9910_x000a_Fax:  +230 465 1100_x000a_E Mail:  brinda.boodhun@emtelnet.com"/>
  </r>
  <r>
    <s v="Маврикий"/>
    <x v="110"/>
    <x v="225"/>
    <s v="Orange Mauritius"/>
    <m/>
    <m/>
    <x v="159"/>
    <x v="0"/>
    <x v="0"/>
    <x v="68"/>
    <x v="0"/>
    <x v="0"/>
    <x v="0"/>
    <x v="0"/>
    <x v="16"/>
    <x v="1"/>
    <m/>
    <s v="GSM 900/1800 UTRAN 2100"/>
    <n v="61701"/>
    <x v="296"/>
    <s v="Comfone"/>
    <n v="2010"/>
    <n v="2012"/>
    <m/>
    <m/>
    <d v="2012-12-03T00:00:00"/>
    <s v="Y"/>
    <m/>
    <s v="Postal address_x000a_Data Clearing House MACH_x000a_15, rue Edmond Reuter_x000a_Contern, L-5326_x000a_G.D. of Luxembourg_x000a_24/7_x000a_Client Support_x000a_Phone Fix: 918030771272_x000a_Email Address: nrtrde@mach.com"/>
  </r>
  <r>
    <s v="Мавритания"/>
    <x v="111"/>
    <x v="2"/>
    <m/>
    <m/>
    <m/>
    <x v="2"/>
    <x v="0"/>
    <x v="0"/>
    <x v="2"/>
    <x v="1"/>
    <x v="0"/>
    <x v="0"/>
    <x v="0"/>
    <x v="1"/>
    <x v="0"/>
    <m/>
    <s v="Satellite"/>
    <n v="90105"/>
    <x v="2"/>
    <m/>
    <n v="2008"/>
    <s v=""/>
    <s v=""/>
    <s v=""/>
    <m/>
    <m/>
    <m/>
    <m/>
  </r>
  <r>
    <s v="Мадагаскар"/>
    <x v="112"/>
    <x v="226"/>
    <s v="Airtel Madagascar"/>
    <m/>
    <s v="бывш.   Celtel Madagascar (11/05/2012), (Zain)"/>
    <x v="190"/>
    <x v="0"/>
    <x v="0"/>
    <x v="141"/>
    <x v="0"/>
    <x v="0"/>
    <x v="97"/>
    <x v="4"/>
    <x v="1"/>
    <x v="0"/>
    <m/>
    <s v="GSM 900"/>
    <n v="64601"/>
    <x v="297"/>
    <m/>
    <n v="2007"/>
    <m/>
    <m/>
    <m/>
    <d v="2009-05-15T00:00:00"/>
    <m/>
    <m/>
    <s v="fraud@mg.zain.com_x000a_Contact person:_x000a_Mrs Zo RAZAFIMAHEFA_x000a_International Roaming Manager_x000a_Tel.:  +261332211773_x000a_Fax:  +261332200739_x000a_Mobile:  +261331100007_x000a_E Mail:  zohary.r@mg.zain.com "/>
  </r>
  <r>
    <s v="Мадагаскар"/>
    <x v="112"/>
    <x v="227"/>
    <s v="Orange Madagascar"/>
    <m/>
    <s v="бывш.   SMM - Societe Malgache de Mobiles (20/10/2012)"/>
    <x v="78"/>
    <x v="0"/>
    <x v="0"/>
    <x v="2"/>
    <x v="1"/>
    <x v="0"/>
    <x v="0"/>
    <x v="0"/>
    <x v="1"/>
    <x v="0"/>
    <m/>
    <s v="GSM 900/1800"/>
    <n v="64602"/>
    <x v="298"/>
    <s v="Comfone"/>
    <n v="2009"/>
    <m/>
    <m/>
    <m/>
    <d v="2014-05-15T00:00:00"/>
    <s v="Y"/>
    <m/>
    <m/>
  </r>
  <r>
    <s v="Мадагаскар"/>
    <x v="112"/>
    <x v="228"/>
    <s v="Telma"/>
    <m/>
    <s v="с 01.09.2007 покрытие предоставлялось оператором BPL Mobile с тарификацией по зоне Азии, c 02.06.2008 покрытие предоставляет сам оператор Telma с тарификацией по зоне Африка"/>
    <x v="191"/>
    <x v="0"/>
    <x v="0"/>
    <x v="142"/>
    <x v="0"/>
    <x v="0"/>
    <x v="98"/>
    <x v="1"/>
    <x v="96"/>
    <x v="3"/>
    <m/>
    <s v="GSM 900/1800  UTRAN 1800"/>
    <n v="64604"/>
    <x v="299"/>
    <m/>
    <n v="2008"/>
    <n v="2008"/>
    <n v="2013"/>
    <n v="2010"/>
    <d v="2009-06-23T00:00:00"/>
    <m/>
    <m/>
    <s v="Frederic PAUL_x000a_Tel.: +261 340 034 607_x000a_Fax.: +261 202 329 762_x000a_E Mail: frederic.paul@telma.mg; Miry.Andriamparany@telma.mg"/>
  </r>
  <r>
    <s v="Мадагаскар"/>
    <x v="112"/>
    <x v="2"/>
    <m/>
    <m/>
    <m/>
    <x v="2"/>
    <x v="0"/>
    <x v="0"/>
    <x v="2"/>
    <x v="1"/>
    <x v="0"/>
    <x v="0"/>
    <x v="0"/>
    <x v="1"/>
    <x v="0"/>
    <m/>
    <s v="Satellite"/>
    <n v="90105"/>
    <x v="2"/>
    <m/>
    <n v="2008"/>
    <m/>
    <m/>
    <m/>
    <m/>
    <m/>
    <m/>
    <m/>
  </r>
  <r>
    <s v="Мадейра"/>
    <x v="113"/>
    <x v="12"/>
    <s v="NOS"/>
    <m/>
    <m/>
    <x v="192"/>
    <x v="0"/>
    <x v="0"/>
    <x v="12"/>
    <x v="0"/>
    <x v="0"/>
    <x v="8"/>
    <x v="2"/>
    <x v="9"/>
    <x v="3"/>
    <d v="2007-12-10T00:00:00"/>
    <s v="GSM 900/1800, UMTS 2100"/>
    <n v="26803"/>
    <x v="14"/>
    <m/>
    <n v="2004"/>
    <n v="2006"/>
    <n v="2007"/>
    <n v="2009"/>
    <m/>
    <m/>
    <m/>
    <m/>
  </r>
  <r>
    <s v="Мадейра"/>
    <x v="113"/>
    <x v="229"/>
    <m/>
    <m/>
    <m/>
    <x v="15"/>
    <x v="0"/>
    <x v="0"/>
    <x v="13"/>
    <x v="0"/>
    <x v="0"/>
    <x v="9"/>
    <x v="1"/>
    <x v="9"/>
    <x v="3"/>
    <s v="2009-05-27"/>
    <s v="GSM 900/1800, UMTS 2100"/>
    <n v="26806"/>
    <x v="15"/>
    <m/>
    <n v="2007"/>
    <n v="2007"/>
    <n v="2008"/>
    <n v="2009"/>
    <m/>
    <m/>
    <m/>
    <m/>
  </r>
  <r>
    <s v="Мадейра"/>
    <x v="113"/>
    <x v="14"/>
    <m/>
    <m/>
    <m/>
    <x v="16"/>
    <x v="0"/>
    <x v="0"/>
    <x v="14"/>
    <x v="0"/>
    <x v="0"/>
    <x v="10"/>
    <x v="1"/>
    <x v="97"/>
    <x v="1"/>
    <s v="2009-09-08"/>
    <s v="GSM 900/1800, UMTS 2100"/>
    <n v="26801"/>
    <x v="16"/>
    <m/>
    <n v="2007"/>
    <n v="2008"/>
    <n v="2009"/>
    <n v="2011"/>
    <m/>
    <m/>
    <m/>
    <m/>
  </r>
  <r>
    <s v="Макао"/>
    <x v="114"/>
    <x v="230"/>
    <s v="3 Macau"/>
    <m/>
    <m/>
    <x v="151"/>
    <x v="0"/>
    <x v="0"/>
    <x v="107"/>
    <x v="0"/>
    <x v="0"/>
    <x v="0"/>
    <x v="0"/>
    <x v="1"/>
    <x v="0"/>
    <m/>
    <s v="GSM 900/1800 UMTS  2100"/>
    <n v="45503"/>
    <x v="300"/>
    <m/>
    <n v="2004"/>
    <n v="2007"/>
    <s v=""/>
    <s v=""/>
    <d v="2012-10-19T00:00:00"/>
    <s v="N"/>
    <m/>
    <s v="Contact person:_x000a_Mr. Terence Cheang_x000a_Telephone:   +853 8893 8426 _x000a_Telefax:  +853 8893 8427_x000a_E Mail Address:  terencec@htmac.com"/>
  </r>
  <r>
    <s v="Макао"/>
    <x v="114"/>
    <x v="2"/>
    <m/>
    <m/>
    <m/>
    <x v="2"/>
    <x v="0"/>
    <x v="0"/>
    <x v="2"/>
    <x v="1"/>
    <x v="0"/>
    <x v="0"/>
    <x v="0"/>
    <x v="1"/>
    <x v="0"/>
    <m/>
    <s v="Satellite"/>
    <n v="90105"/>
    <x v="2"/>
    <m/>
    <n v="2008"/>
    <m/>
    <m/>
    <m/>
    <m/>
    <m/>
    <m/>
    <m/>
  </r>
  <r>
    <s v="Македония"/>
    <x v="115"/>
    <x v="231"/>
    <s v="ONE DOOEL Skopje"/>
    <s v="ONE Stock Company Skopje (бывш.Cosmofone)"/>
    <s v="бывш. COSMOFON-AD Skopje"/>
    <x v="193"/>
    <x v="0"/>
    <x v="0"/>
    <x v="143"/>
    <x v="0"/>
    <x v="0"/>
    <x v="22"/>
    <x v="1"/>
    <x v="87"/>
    <x v="1"/>
    <m/>
    <s v="GSM 900 UMTS 2100"/>
    <n v="29402"/>
    <x v="301"/>
    <m/>
    <n v="2004"/>
    <n v="2011"/>
    <n v="2009"/>
    <n v="2011"/>
    <d v="2010-02-15T00:00:00"/>
    <s v="Y"/>
    <m/>
    <s v="Fraud Team_x000a_Fax: +389 2 541 1395_x000a_+ 389 2 246 4190_x000a_E-mail: fraud@one.mk_x000a__x000a_Ms. Ana Vasilkovska_x000a_Tel: + 389 2 5411223_x000a_Mobile: +389 75 400 483_x000a_Fax: +389 22 464 190/+389 2 244 1395_x000a_E-mail address: ana.vasilkovska@one.mk_x000a__x000a_Mr. Zlatko Stojanov_x000a_Tel: + 389 2 5411223_x000a_Mobile: +389 75 400 591_x000a_Fax:+ 389 22 464 190/+389 2 244 1395_x000a_E-mail address: zlatko.stojanov@one.mk"/>
  </r>
  <r>
    <s v="Македония"/>
    <x v="115"/>
    <x v="232"/>
    <s v="T-Mobile MK"/>
    <m/>
    <s v="бывш.   MOBIMAK AD (21/08/2006)"/>
    <x v="194"/>
    <x v="0"/>
    <x v="0"/>
    <x v="122"/>
    <x v="0"/>
    <x v="0"/>
    <x v="0"/>
    <x v="0"/>
    <x v="16"/>
    <x v="1"/>
    <m/>
    <s v="GSM 900/1800, UMTS 2100"/>
    <n v="29401"/>
    <x v="302"/>
    <s v="Comfone"/>
    <n v="2012"/>
    <m/>
    <s v=""/>
    <m/>
    <d v="2012-12-20T00:00:00"/>
    <s v="Y"/>
    <m/>
    <s v="Postal address_x000a_T-Mobile Macedonia AD Skopje_x000a_Orce Nikolov BB_x000a_Skopje, 1000_x000a_Macedonia_x000a_CUSTOMER FRAUD MANAGER_x000a_Mr. Ivo Todorovski_x000a_Phone Fix: 38970201501_x000a_Phone Mobile: 38970300270_x000a_Fax: 38923136730_x000a_Email Address: Ivo.Todorovski@telekom.mk_x000a_CUSTOMER FRAUD MANAGER_x000a_Mr. Ivo Todorovski_x000a_Phone Fix: 38970201501_x000a_Phone Mobile: 38970300270_x000a_Fax: 38923136730_x000a_Email Address: CustomerFraud@telekom.mk_x000a_Service Hours:_x000a_From 08:00:00 to 16:00:00 Mon, Tue, Wed, Thu, Fri"/>
  </r>
  <r>
    <s v="Македония"/>
    <x v="115"/>
    <x v="2"/>
    <m/>
    <m/>
    <m/>
    <x v="2"/>
    <x v="0"/>
    <x v="0"/>
    <x v="2"/>
    <x v="1"/>
    <x v="0"/>
    <x v="0"/>
    <x v="0"/>
    <x v="1"/>
    <x v="0"/>
    <m/>
    <s v="Satellite"/>
    <n v="90105"/>
    <x v="2"/>
    <m/>
    <n v="2008"/>
    <s v=""/>
    <s v=""/>
    <s v=""/>
    <m/>
    <m/>
    <m/>
    <m/>
  </r>
  <r>
    <s v="Малави"/>
    <x v="116"/>
    <x v="2"/>
    <m/>
    <m/>
    <m/>
    <x v="2"/>
    <x v="0"/>
    <x v="0"/>
    <x v="2"/>
    <x v="1"/>
    <x v="0"/>
    <x v="0"/>
    <x v="0"/>
    <x v="1"/>
    <x v="0"/>
    <m/>
    <s v="Satellite"/>
    <n v="90105"/>
    <x v="2"/>
    <m/>
    <n v="2008"/>
    <s v=""/>
    <s v=""/>
    <s v=""/>
    <m/>
    <m/>
    <m/>
    <m/>
  </r>
  <r>
    <s v="Малави"/>
    <x v="116"/>
    <x v="233"/>
    <m/>
    <m/>
    <m/>
    <x v="32"/>
    <x v="0"/>
    <x v="0"/>
    <x v="63"/>
    <x v="0"/>
    <x v="0"/>
    <x v="0"/>
    <x v="0"/>
    <x v="16"/>
    <x v="1"/>
    <m/>
    <s v="GSM 900/1800 UTRAN  2100"/>
    <n v="65001"/>
    <x v="303"/>
    <s v="Comfone"/>
    <n v="2009"/>
    <m/>
    <m/>
    <m/>
    <d v="2013-09-30T00:00:00"/>
    <s v="Y"/>
    <m/>
    <s v="Revenue Assurance Manager_x000a_Kondwani Kaluwa_x000a_Phone Fix: 2651830888_x000a_Fax: 2651830077, 2651830054_x000a_Email Address: kondwani.kaluwa@tnm.co.mw, roamingfraud@tnm.co.mw,_x000a_michael.kamphambe@tnm.co.mw_x000a__x000a_Service Hours:_x000a_From 07:30:00 to 17:00:00 Mon, Tue, Wed, Thu, Fri"/>
  </r>
  <r>
    <s v="Малайзия"/>
    <x v="117"/>
    <x v="234"/>
    <m/>
    <m/>
    <m/>
    <x v="195"/>
    <x v="0"/>
    <x v="0"/>
    <x v="144"/>
    <x v="0"/>
    <x v="0"/>
    <x v="0"/>
    <x v="0"/>
    <x v="98"/>
    <x v="2"/>
    <d v="2010-04-22T00:00:00"/>
    <s v="GSM 1800, UMTS 2100"/>
    <n v="50216"/>
    <x v="304"/>
    <m/>
    <n v="2009"/>
    <n v="2011"/>
    <m/>
    <m/>
    <d v="2012-05-14T00:00:00"/>
    <s v="Y"/>
    <m/>
    <s v="Contact person:_x000a_Belinda Soh_x000a_Mobile : + (6016) 273 0811_x000a_Telefax : + (603) 5721 6314_x000a_E-mail : mysoh@digi.com.my_x000a_Alternative Contact Person:_x000a_Wan Yusran Wan Kamal_x000a_Mobile : + (6016) 330 4020_x000a_Telefax : + (603) 5721 6314_x000a_E-mail : wanywk@digi.com.my"/>
  </r>
  <r>
    <s v="Малайзия"/>
    <x v="117"/>
    <x v="235"/>
    <s v="MYSBC"/>
    <m/>
    <s v="бывш.   Malaysian Mobile Services and Maxis Mobile (29/10/2003)"/>
    <x v="196"/>
    <x v="0"/>
    <x v="0"/>
    <x v="76"/>
    <x v="0"/>
    <x v="0"/>
    <x v="99"/>
    <x v="1"/>
    <x v="99"/>
    <x v="1"/>
    <m/>
    <s v="GSM 900/1800, UMTS 2100"/>
    <n v="50212"/>
    <x v="305"/>
    <m/>
    <n v="2006"/>
    <n v="2006"/>
    <n v="2013"/>
    <n v="2010"/>
    <d v="2011-06-06T00:00:00"/>
    <s v="Y"/>
    <m/>
    <s v="Mr. M. Rashdan Bakari_x000a_Tel: +603 7491 4988_x000a_Fax: +603 7491 4041_x000a_Email Address: brash@maxis.com.my_x000a__x000a_Mr. Sangar Maniam_x000a_Tel: + 603 7491 4012_x000a_Mobile: +6012 2000 388_x000a_Fax: +603 7491 4041 ; +603 7491 4071_x000a_Email Address: msangar@maxis.com.my_x000a__x000a_Service Hours_x000a_Monday to Sunday: 00:00 to 24:00_x000a_Hunting Line Telephone Number: +603 7491 4988"/>
  </r>
  <r>
    <s v="Малайзия"/>
    <x v="117"/>
    <x v="2"/>
    <m/>
    <m/>
    <m/>
    <x v="2"/>
    <x v="0"/>
    <x v="0"/>
    <x v="2"/>
    <x v="1"/>
    <x v="0"/>
    <x v="0"/>
    <x v="0"/>
    <x v="1"/>
    <x v="0"/>
    <m/>
    <s v="Satellite"/>
    <n v="90105"/>
    <x v="2"/>
    <m/>
    <n v="2008"/>
    <m/>
    <m/>
    <m/>
    <m/>
    <m/>
    <m/>
    <m/>
  </r>
  <r>
    <s v="Мали"/>
    <x v="118"/>
    <x v="236"/>
    <m/>
    <m/>
    <s v="бывш.   IKATEL SA (08/11/2006)"/>
    <x v="159"/>
    <x v="0"/>
    <x v="0"/>
    <x v="111"/>
    <x v="0"/>
    <x v="0"/>
    <x v="0"/>
    <x v="0"/>
    <x v="1"/>
    <x v="0"/>
    <m/>
    <s v="GSM 900"/>
    <n v="61002"/>
    <x v="306"/>
    <s v="Comfone"/>
    <n v="2010"/>
    <m/>
    <m/>
    <m/>
    <d v="2011-10-10T00:00:00"/>
    <s v="Y"/>
    <m/>
    <s v="Mr. Malick Sanogo _x000a_Tel: +223 499 90 56_x000a_Mobile: +223 629 96 56_x000a_Fax: +223 223 08 35 _x000a_Email: frauderoaming@orangemali.com  or malick.sanogo@orangemali.com  _x000a__x000a__x000a_Or   Mr Idrissa DIALLO _x000a_Email: idrissa.diallo@orangemali.com   _x000a_Tel: +223 499 90 11_x000a_Mobile: + 223 629 90 06_x000a_Fax: +223 499 90 17 or + 223 223 08 35_x000a_Service hours: 08:00 to 19:00 (Saturday to Wednesday)"/>
  </r>
  <r>
    <s v="Мали"/>
    <x v="118"/>
    <x v="2"/>
    <m/>
    <m/>
    <m/>
    <x v="2"/>
    <x v="0"/>
    <x v="0"/>
    <x v="2"/>
    <x v="1"/>
    <x v="0"/>
    <x v="0"/>
    <x v="0"/>
    <x v="1"/>
    <x v="0"/>
    <m/>
    <s v="Satellite"/>
    <n v="90105"/>
    <x v="2"/>
    <m/>
    <n v="2008"/>
    <s v=""/>
    <s v=""/>
    <s v=""/>
    <m/>
    <m/>
    <m/>
    <m/>
  </r>
  <r>
    <s v="Мальдивы"/>
    <x v="119"/>
    <x v="237"/>
    <s v="Dhiraagu"/>
    <m/>
    <m/>
    <x v="197"/>
    <x v="0"/>
    <x v="0"/>
    <x v="145"/>
    <x v="0"/>
    <x v="0"/>
    <x v="0"/>
    <x v="0"/>
    <x v="9"/>
    <x v="3"/>
    <d v="2007-12-01T00:00:00"/>
    <s v="GSM 900/1800 UMTS 2100"/>
    <n v="47201"/>
    <x v="307"/>
    <m/>
    <n v="2004"/>
    <n v="2007"/>
    <s v=""/>
    <n v="2009"/>
    <d v="2013-08-26T00:00:00"/>
    <s v="Y"/>
    <m/>
    <s v="Mr. Abdul Hakeem_x000a_Phone Fix: 9603311238_x000a_Phone Mobile: 9607939799_x000a_Fax: 9603317981, 9603332860_x000a_Email Address: fraud@dhiraagu.com.mv_x000a__x000a_Service Hours:_x000a_From 08:00:00 to 16:00:00 Mon, Tue, Wed, Thu, Sun"/>
  </r>
  <r>
    <s v="Мальдивы"/>
    <x v="119"/>
    <x v="2"/>
    <m/>
    <m/>
    <m/>
    <x v="2"/>
    <x v="0"/>
    <x v="0"/>
    <x v="2"/>
    <x v="1"/>
    <x v="0"/>
    <x v="0"/>
    <x v="0"/>
    <x v="1"/>
    <x v="0"/>
    <m/>
    <s v="Satellite"/>
    <n v="90105"/>
    <x v="2"/>
    <m/>
    <n v="2008"/>
    <s v=""/>
    <s v=""/>
    <s v=""/>
    <m/>
    <m/>
    <m/>
    <m/>
  </r>
  <r>
    <s v="Мальдивы"/>
    <x v="119"/>
    <x v="238"/>
    <s v="OOREDOO"/>
    <m/>
    <s v="бывш. Wataniya Telecom Maldives"/>
    <x v="198"/>
    <x v="0"/>
    <x v="0"/>
    <x v="146"/>
    <x v="3"/>
    <x v="0"/>
    <x v="43"/>
    <x v="4"/>
    <x v="100"/>
    <x v="3"/>
    <m/>
    <s v="GSM 900, UMTS 2100"/>
    <n v="47202"/>
    <x v="308"/>
    <m/>
    <n v="2006"/>
    <n v="2006"/>
    <n v="2009"/>
    <n v="2009"/>
    <m/>
    <m/>
    <m/>
    <m/>
  </r>
  <r>
    <s v="Мальта"/>
    <x v="120"/>
    <x v="239"/>
    <s v="GO Mobile"/>
    <m/>
    <m/>
    <x v="195"/>
    <x v="0"/>
    <x v="0"/>
    <x v="147"/>
    <x v="0"/>
    <x v="0"/>
    <x v="100"/>
    <x v="1"/>
    <x v="94"/>
    <x v="1"/>
    <m/>
    <s v="GSM 1800, UMTS 1900"/>
    <n v="27821"/>
    <x v="309"/>
    <m/>
    <n v="2009"/>
    <m/>
    <m/>
    <m/>
    <d v="2010-01-04T00:00:00"/>
    <s v="N"/>
    <m/>
    <s v="International Roaming Executive_x000a_Mr Anthony Slater_x000a_Phone Fix: 35621246200_x000a_Fax: 35621225588_x000a_Email Address: anthony.slater@go.com.mt_x000a_Email Address: fraud.prevention@go.com.mt"/>
  </r>
  <r>
    <s v="Мальта"/>
    <x v="120"/>
    <x v="240"/>
    <s v="Vodafone Malta"/>
    <m/>
    <m/>
    <x v="199"/>
    <x v="0"/>
    <x v="0"/>
    <x v="104"/>
    <x v="0"/>
    <x v="0"/>
    <x v="0"/>
    <x v="0"/>
    <x v="101"/>
    <x v="1"/>
    <d v="2008-01-30T00:00:00"/>
    <s v="GSM 900, UMTS 2100"/>
    <n v="27801"/>
    <x v="310"/>
    <m/>
    <n v="2002"/>
    <n v="2010"/>
    <s v=""/>
    <n v="2010"/>
    <m/>
    <m/>
    <m/>
    <m/>
  </r>
  <r>
    <s v="Мальта"/>
    <x v="120"/>
    <x v="240"/>
    <m/>
    <m/>
    <m/>
    <x v="200"/>
    <x v="1"/>
    <x v="0"/>
    <x v="148"/>
    <x v="2"/>
    <x v="0"/>
    <x v="0"/>
    <x v="0"/>
    <x v="102"/>
    <x v="2"/>
    <m/>
    <s v="GSM 900, UMTS 2100"/>
    <s v="901 28"/>
    <x v="311"/>
    <m/>
    <n v="2013"/>
    <n v="2013"/>
    <m/>
    <n v="2013"/>
    <m/>
    <m/>
    <m/>
    <m/>
  </r>
  <r>
    <s v="Мальта"/>
    <x v="120"/>
    <x v="2"/>
    <m/>
    <m/>
    <m/>
    <x v="2"/>
    <x v="0"/>
    <x v="0"/>
    <x v="2"/>
    <x v="1"/>
    <x v="0"/>
    <x v="0"/>
    <x v="0"/>
    <x v="1"/>
    <x v="0"/>
    <m/>
    <s v="Satellite"/>
    <n v="90105"/>
    <x v="2"/>
    <m/>
    <n v="2008"/>
    <s v=""/>
    <s v=""/>
    <s v=""/>
    <m/>
    <m/>
    <m/>
    <m/>
  </r>
  <r>
    <s v="Марокко "/>
    <x v="121"/>
    <x v="241"/>
    <m/>
    <m/>
    <m/>
    <x v="201"/>
    <x v="0"/>
    <x v="0"/>
    <x v="2"/>
    <x v="1"/>
    <x v="0"/>
    <x v="0"/>
    <x v="0"/>
    <x v="1"/>
    <x v="0"/>
    <m/>
    <s v="GSM 900"/>
    <n v="60401"/>
    <x v="312"/>
    <m/>
    <n v="2004"/>
    <s v=""/>
    <s v=""/>
    <s v=""/>
    <m/>
    <m/>
    <m/>
    <m/>
  </r>
  <r>
    <s v="Марокко "/>
    <x v="121"/>
    <x v="242"/>
    <m/>
    <m/>
    <m/>
    <x v="202"/>
    <x v="0"/>
    <x v="0"/>
    <x v="149"/>
    <x v="0"/>
    <x v="0"/>
    <x v="101"/>
    <x v="1"/>
    <x v="103"/>
    <x v="1"/>
    <m/>
    <s v="GSM 900/1800"/>
    <n v="60402"/>
    <x v="313"/>
    <m/>
    <n v="2011"/>
    <m/>
    <m/>
    <m/>
    <m/>
    <m/>
    <m/>
    <m/>
  </r>
  <r>
    <s v="Марокко "/>
    <x v="122"/>
    <x v="2"/>
    <m/>
    <m/>
    <m/>
    <x v="2"/>
    <x v="0"/>
    <x v="0"/>
    <x v="2"/>
    <x v="1"/>
    <x v="0"/>
    <x v="0"/>
    <x v="0"/>
    <x v="1"/>
    <x v="0"/>
    <m/>
    <s v="Satellite"/>
    <n v="90105"/>
    <x v="2"/>
    <m/>
    <n v="2008"/>
    <s v=""/>
    <s v=""/>
    <s v=""/>
    <m/>
    <m/>
    <m/>
    <m/>
  </r>
  <r>
    <s v="Мартиника"/>
    <x v="123"/>
    <x v="91"/>
    <m/>
    <m/>
    <m/>
    <x v="86"/>
    <x v="0"/>
    <x v="0"/>
    <x v="2"/>
    <x v="1"/>
    <x v="0"/>
    <x v="0"/>
    <x v="0"/>
    <x v="1"/>
    <x v="0"/>
    <m/>
    <s v="GSM 900/1800"/>
    <n v="34001"/>
    <x v="103"/>
    <m/>
    <n v="2014"/>
    <m/>
    <m/>
    <m/>
    <m/>
    <m/>
    <m/>
    <m/>
  </r>
  <r>
    <s v="Мексика"/>
    <x v="124"/>
    <x v="243"/>
    <s v="Telcel"/>
    <m/>
    <m/>
    <x v="203"/>
    <x v="0"/>
    <x v="0"/>
    <x v="150"/>
    <x v="0"/>
    <x v="0"/>
    <x v="102"/>
    <x v="4"/>
    <x v="104"/>
    <x v="1"/>
    <s v="2012-03-30"/>
    <s v="GSM 1900, UMTS 850"/>
    <n v="334020"/>
    <x v="314"/>
    <m/>
    <n v="2004"/>
    <n v="2007"/>
    <n v="2009"/>
    <n v="2010"/>
    <d v="2009-07-30T00:00:00"/>
    <m/>
    <m/>
    <s v="Mario A. Espinosa Juarez_x000a_Tel: 525525813700x2948_x000a_Fax: 525525813868_x000a_Email Address: mespino@mail.telcel.com"/>
  </r>
  <r>
    <s v="Мексика"/>
    <x v="124"/>
    <x v="244"/>
    <s v="movistar Mexico"/>
    <m/>
    <s v="бывш.   Pegaso Comunicaciones y Sistemas, S.A. de C.V. (31/01/2000)"/>
    <x v="204"/>
    <x v="0"/>
    <x v="0"/>
    <x v="151"/>
    <x v="0"/>
    <x v="0"/>
    <x v="0"/>
    <x v="0"/>
    <x v="1"/>
    <x v="0"/>
    <m/>
    <s v="GSM 1900, UTRAN(UMTS)850/1900"/>
    <n v="334030"/>
    <x v="315"/>
    <m/>
    <n v="2014"/>
    <m/>
    <m/>
    <m/>
    <m/>
    <m/>
    <m/>
    <m/>
  </r>
  <r>
    <s v="Мексика"/>
    <x v="124"/>
    <x v="245"/>
    <s v="Nextel Mexico"/>
    <m/>
    <m/>
    <x v="205"/>
    <x v="0"/>
    <x v="0"/>
    <x v="152"/>
    <x v="0"/>
    <x v="0"/>
    <x v="0"/>
    <x v="0"/>
    <x v="105"/>
    <x v="1"/>
    <m/>
    <s v="3G 1700"/>
    <n v="334090"/>
    <x v="316"/>
    <s v="Comfone"/>
    <n v="2014"/>
    <n v="2014"/>
    <m/>
    <n v="2014"/>
    <d v="2014-06-20T00:00:00"/>
    <s v="Y"/>
    <m/>
    <s v="Carlos Nava Cortes_x000a_Phone Fix: 525541156577_x000a_Phone Mobile: 525553309465"/>
  </r>
  <r>
    <s v="Мозамбик"/>
    <x v="125"/>
    <x v="246"/>
    <m/>
    <m/>
    <s v="бывш.   VM, S.A.R.L. (10/06/2014)"/>
    <x v="206"/>
    <x v="0"/>
    <x v="0"/>
    <x v="153"/>
    <x v="0"/>
    <x v="0"/>
    <x v="0"/>
    <x v="0"/>
    <x v="1"/>
    <x v="0"/>
    <m/>
    <s v="GSM 900/1800"/>
    <n v="64304"/>
    <x v="317"/>
    <m/>
    <n v="2007"/>
    <n v="2009"/>
    <s v=""/>
    <s v=""/>
    <m/>
    <m/>
    <m/>
    <m/>
  </r>
  <r>
    <s v="Мозамбик"/>
    <x v="125"/>
    <x v="247"/>
    <m/>
    <m/>
    <m/>
    <x v="205"/>
    <x v="2"/>
    <x v="0"/>
    <x v="152"/>
    <x v="3"/>
    <x v="0"/>
    <x v="0"/>
    <x v="0"/>
    <x v="1"/>
    <x v="0"/>
    <m/>
    <s v="GSM 900/1800"/>
    <n v="64303"/>
    <x v="318"/>
    <s v="Comfone"/>
    <n v="2014"/>
    <n v="2014"/>
    <m/>
    <m/>
    <d v="2014-06-20T00:00:00"/>
    <s v="Y"/>
    <m/>
    <s v="Ms. Tran Thi Kim Tuyen_x000a_Phone Mobile: 84983600088_x000a_Email Address: tuyentk@viettel.com.vn"/>
  </r>
  <r>
    <s v="Мозамбик"/>
    <x v="125"/>
    <x v="2"/>
    <m/>
    <m/>
    <m/>
    <x v="2"/>
    <x v="0"/>
    <x v="0"/>
    <x v="2"/>
    <x v="1"/>
    <x v="0"/>
    <x v="0"/>
    <x v="0"/>
    <x v="1"/>
    <x v="0"/>
    <m/>
    <s v="Satellite"/>
    <n v="90105"/>
    <x v="2"/>
    <m/>
    <n v="2008"/>
    <s v=""/>
    <s v=""/>
    <s v=""/>
    <m/>
    <m/>
    <m/>
    <m/>
  </r>
  <r>
    <s v="Молдова"/>
    <x v="126"/>
    <x v="248"/>
    <m/>
    <m/>
    <m/>
    <x v="207"/>
    <x v="0"/>
    <x v="0"/>
    <x v="154"/>
    <x v="0"/>
    <x v="0"/>
    <x v="103"/>
    <x v="1"/>
    <x v="1"/>
    <x v="0"/>
    <d v="2007-06-18T00:00:00"/>
    <s v="GSM 900"/>
    <n v="25902"/>
    <x v="319"/>
    <m/>
    <n v="2003"/>
    <n v="2006"/>
    <n v="2008"/>
    <s v=""/>
    <d v="2015-01-29T00:00:00"/>
    <m/>
    <m/>
    <m/>
  </r>
  <r>
    <s v="Молдова"/>
    <x v="126"/>
    <x v="249"/>
    <m/>
    <m/>
    <s v="c 25.07.2014 VPMN, c 01.08.2014 blateral"/>
    <x v="208"/>
    <x v="0"/>
    <x v="0"/>
    <x v="2"/>
    <x v="1"/>
    <x v="0"/>
    <x v="0"/>
    <x v="0"/>
    <x v="1"/>
    <x v="0"/>
    <m/>
    <s v="Utran 1900/2100"/>
    <n v="25905"/>
    <x v="320"/>
    <m/>
    <n v="2014"/>
    <m/>
    <m/>
    <m/>
    <d v="2014-07-25T00:00:00"/>
    <s v="Y"/>
    <m/>
    <m/>
  </r>
  <r>
    <s v="Молдова"/>
    <x v="126"/>
    <x v="250"/>
    <s v="orange Moldova"/>
    <m/>
    <s v="бывш.   Voxtel S.A. (25/04/2007)"/>
    <x v="209"/>
    <x v="0"/>
    <x v="0"/>
    <x v="155"/>
    <x v="0"/>
    <x v="0"/>
    <x v="104"/>
    <x v="1"/>
    <x v="106"/>
    <x v="1"/>
    <d v="2010-03-22T00:00:00"/>
    <s v="GSM 900/1800"/>
    <n v="25901"/>
    <x v="321"/>
    <m/>
    <n v="2002"/>
    <n v="2007"/>
    <n v="2010"/>
    <n v="2010"/>
    <d v="2009-05-25T00:00:00"/>
    <s v="N"/>
    <m/>
    <s v="Mrs. Otilia Cernev, Back OfficeManager/ FraudManager_x000a_Tel.: 373 22 575 551_x000a_Fax: 373 22 575 685_x000a_GSM: 373 69 198 551_x000a_E Mail: otilia.cernev@orange.md"/>
  </r>
  <r>
    <s v="Молдова"/>
    <x v="126"/>
    <x v="2"/>
    <m/>
    <m/>
    <m/>
    <x v="2"/>
    <x v="0"/>
    <x v="0"/>
    <x v="2"/>
    <x v="1"/>
    <x v="0"/>
    <x v="0"/>
    <x v="0"/>
    <x v="1"/>
    <x v="0"/>
    <m/>
    <s v="Satellite"/>
    <n v="90105"/>
    <x v="2"/>
    <m/>
    <n v="2008"/>
    <s v=""/>
    <s v=""/>
    <s v=""/>
    <m/>
    <m/>
    <m/>
    <m/>
  </r>
  <r>
    <s v="Монако"/>
    <x v="127"/>
    <x v="251"/>
    <m/>
    <m/>
    <m/>
    <x v="210"/>
    <x v="0"/>
    <x v="0"/>
    <x v="2"/>
    <x v="1"/>
    <x v="0"/>
    <x v="105"/>
    <x v="4"/>
    <x v="1"/>
    <x v="0"/>
    <m/>
    <s v="GSM 1800"/>
    <n v="20820"/>
    <x v="322"/>
    <m/>
    <n v="2002"/>
    <s v=""/>
    <n v="2010"/>
    <s v=""/>
    <m/>
    <m/>
    <m/>
    <m/>
  </r>
  <r>
    <s v="Монако"/>
    <x v="127"/>
    <x v="252"/>
    <s v="FRAF1"/>
    <m/>
    <s v="MTS HPMN /11.10.2007 bilateral"/>
    <x v="211"/>
    <x v="0"/>
    <x v="0"/>
    <x v="156"/>
    <x v="0"/>
    <x v="0"/>
    <x v="106"/>
    <x v="1"/>
    <x v="107"/>
    <x v="1"/>
    <d v="2008-10-13T00:00:00"/>
    <s v="GSM 900/1800, UMTS 2100"/>
    <n v="20801"/>
    <x v="323"/>
    <m/>
    <n v="2007"/>
    <n v="2007"/>
    <n v="2009"/>
    <n v="2011"/>
    <m/>
    <m/>
    <m/>
    <m/>
  </r>
  <r>
    <s v="Монако"/>
    <x v="127"/>
    <x v="253"/>
    <m/>
    <m/>
    <m/>
    <x v="212"/>
    <x v="0"/>
    <x v="0"/>
    <x v="56"/>
    <x v="0"/>
    <x v="0"/>
    <x v="0"/>
    <x v="0"/>
    <x v="108"/>
    <x v="1"/>
    <d v="2009-05-11T00:00:00"/>
    <s v="GSM 900, UMTS 2100"/>
    <n v="20810"/>
    <x v="324"/>
    <m/>
    <n v="2007"/>
    <n v="2008"/>
    <s v=""/>
    <n v="2014"/>
    <m/>
    <m/>
    <m/>
    <m/>
  </r>
  <r>
    <s v="Монако"/>
    <x v="127"/>
    <x v="2"/>
    <m/>
    <m/>
    <m/>
    <x v="2"/>
    <x v="0"/>
    <x v="0"/>
    <x v="2"/>
    <x v="1"/>
    <x v="0"/>
    <x v="0"/>
    <x v="0"/>
    <x v="1"/>
    <x v="0"/>
    <m/>
    <s v="Satellite"/>
    <n v="90105"/>
    <x v="2"/>
    <m/>
    <n v="2008"/>
    <s v=""/>
    <s v=""/>
    <s v=""/>
    <m/>
    <m/>
    <m/>
    <m/>
  </r>
  <r>
    <s v="Монголия"/>
    <x v="128"/>
    <x v="254"/>
    <m/>
    <m/>
    <m/>
    <x v="213"/>
    <x v="0"/>
    <x v="0"/>
    <x v="13"/>
    <x v="0"/>
    <x v="0"/>
    <x v="0"/>
    <x v="0"/>
    <x v="1"/>
    <x v="0"/>
    <d v="2009-12-01T00:00:00"/>
    <s v="GSM 900"/>
    <n v="42899"/>
    <x v="325"/>
    <m/>
    <n v="2003"/>
    <n v="2007"/>
    <s v=""/>
    <s v=""/>
    <d v="2011-06-13T00:00:00"/>
    <s v="Y"/>
    <m/>
    <s v="Ms. Bolortuya PUREVDASH maternity leave_x000a__x000a_Telephone:  + 976 11 318 115 ext. 0801_x000a_Fax:   + 976 11 31 04 03 _x000a_GSM:    + 976 99 09 10 24_x000a_e-mail:   bolortuya@mobicom.mn_x000a_ _x000a_Ms. Selenge MUNGUNTSETSEG       _x000a_Tel:+ 976 11 318115 ext.0801 _x000a_Fax:+ 976 11 31 04 03_x000a_GSM:+ 976 99 10 10 39_x000a_e-mail:munguntsetseg@mobicom.mn"/>
  </r>
  <r>
    <s v="Монголия"/>
    <x v="128"/>
    <x v="255"/>
    <s v="UNTLMN"/>
    <m/>
    <m/>
    <x v="58"/>
    <x v="0"/>
    <x v="0"/>
    <x v="96"/>
    <x v="0"/>
    <x v="0"/>
    <x v="0"/>
    <x v="0"/>
    <x v="1"/>
    <x v="0"/>
    <m/>
    <s v="GSM 900/UMTS 1800"/>
    <s v="428 88"/>
    <x v="326"/>
    <m/>
    <m/>
    <n v="2012"/>
    <m/>
    <m/>
    <d v="2014-12-15T00:00:00"/>
    <s v="Y"/>
    <m/>
    <m/>
  </r>
  <r>
    <s v="Монголия"/>
    <x v="128"/>
    <x v="2"/>
    <m/>
    <m/>
    <m/>
    <x v="2"/>
    <x v="0"/>
    <x v="0"/>
    <x v="2"/>
    <x v="1"/>
    <x v="0"/>
    <x v="0"/>
    <x v="0"/>
    <x v="1"/>
    <x v="0"/>
    <m/>
    <s v="Satellite"/>
    <n v="90105"/>
    <x v="2"/>
    <m/>
    <n v="2008"/>
    <s v=""/>
    <s v=""/>
    <s v=""/>
    <m/>
    <m/>
    <m/>
    <m/>
  </r>
  <r>
    <s v="Монтсеррат"/>
    <x v="129"/>
    <x v="256"/>
    <m/>
    <m/>
    <m/>
    <x v="23"/>
    <x v="0"/>
    <x v="0"/>
    <x v="21"/>
    <x v="0"/>
    <x v="0"/>
    <x v="0"/>
    <x v="0"/>
    <x v="15"/>
    <x v="1"/>
    <m/>
    <s v="GSM 850/1800/1900 UTRAN 850"/>
    <n v="354860"/>
    <x v="327"/>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Мьянма"/>
    <x v="130"/>
    <x v="2"/>
    <m/>
    <m/>
    <m/>
    <x v="2"/>
    <x v="0"/>
    <x v="0"/>
    <x v="2"/>
    <x v="1"/>
    <x v="0"/>
    <x v="0"/>
    <x v="0"/>
    <x v="1"/>
    <x v="0"/>
    <m/>
    <s v="Satellite"/>
    <n v="90105"/>
    <x v="2"/>
    <m/>
    <n v="2008"/>
    <s v=""/>
    <s v=""/>
    <s v=""/>
    <m/>
    <m/>
    <m/>
    <m/>
  </r>
  <r>
    <s v="Мьянма"/>
    <x v="130"/>
    <x v="257"/>
    <s v="Ooredoo Myanmar"/>
    <m/>
    <m/>
    <x v="214"/>
    <x v="2"/>
    <x v="0"/>
    <x v="157"/>
    <x v="3"/>
    <x v="0"/>
    <x v="0"/>
    <x v="0"/>
    <x v="109"/>
    <x v="3"/>
    <m/>
    <s v="UTRAN 900/2100"/>
    <n v="41405"/>
    <x v="328"/>
    <s v="Comfone"/>
    <m/>
    <m/>
    <m/>
    <m/>
    <d v="2015-03-03T00:00:00"/>
    <m/>
    <m/>
    <m/>
  </r>
  <r>
    <s v="Мэн (о-в)"/>
    <x v="131"/>
    <x v="258"/>
    <s v="Manx Telecom "/>
    <m/>
    <m/>
    <x v="215"/>
    <x v="0"/>
    <x v="0"/>
    <x v="2"/>
    <x v="1"/>
    <x v="0"/>
    <x v="0"/>
    <x v="0"/>
    <x v="1"/>
    <x v="0"/>
    <s v="2009-07-06"/>
    <s v="GSM 900"/>
    <n v="23458"/>
    <x v="329"/>
    <m/>
    <n v="2009"/>
    <m/>
    <m/>
    <m/>
    <m/>
    <m/>
    <m/>
    <m/>
  </r>
  <r>
    <s v="Мэн (о-в)"/>
    <x v="131"/>
    <x v="99"/>
    <s v="SURE"/>
    <m/>
    <m/>
    <x v="94"/>
    <x v="0"/>
    <x v="0"/>
    <x v="1"/>
    <x v="0"/>
    <x v="0"/>
    <x v="50"/>
    <x v="1"/>
    <x v="16"/>
    <x v="1"/>
    <m/>
    <s v="GSM 900/1800 UTRAN 2100"/>
    <n v="23455"/>
    <x v="111"/>
    <m/>
    <m/>
    <m/>
    <m/>
    <m/>
    <m/>
    <m/>
    <m/>
    <m/>
  </r>
  <r>
    <s v="Мэн (о-в)"/>
    <x v="131"/>
    <x v="2"/>
    <m/>
    <m/>
    <m/>
    <x v="2"/>
    <x v="0"/>
    <x v="0"/>
    <x v="2"/>
    <x v="1"/>
    <x v="0"/>
    <x v="0"/>
    <x v="0"/>
    <x v="1"/>
    <x v="0"/>
    <m/>
    <s v="Satellite"/>
    <n v="90105"/>
    <x v="2"/>
    <m/>
    <n v="2008"/>
    <m/>
    <m/>
    <m/>
    <m/>
    <m/>
    <m/>
    <m/>
  </r>
  <r>
    <s v="Намибия"/>
    <x v="132"/>
    <x v="259"/>
    <s v="  tn mobile "/>
    <m/>
    <s v="бывш.   Powercom (Pty) Ltd (11/09/2013)"/>
    <x v="51"/>
    <x v="0"/>
    <x v="0"/>
    <x v="68"/>
    <x v="0"/>
    <x v="0"/>
    <x v="0"/>
    <x v="0"/>
    <x v="16"/>
    <x v="1"/>
    <m/>
    <s v="GSM 900/1800"/>
    <n v="64903"/>
    <x v="330"/>
    <s v="Comfone"/>
    <n v="2009"/>
    <m/>
    <m/>
    <m/>
    <d v="2012-12-03T00:00:00"/>
    <s v="Y"/>
    <m/>
    <s v="Fraud Contact Person_x000a_Ms Hayley Olivier_x000a_Phone Fix: 264855550000_x000a_Phone Mobile: 264855510303_x000a_Fax: 26485522008_x000a_Email Address: hayley.olivier@leo.na"/>
  </r>
  <r>
    <s v="Намибия"/>
    <x v="132"/>
    <x v="2"/>
    <m/>
    <m/>
    <m/>
    <x v="2"/>
    <x v="0"/>
    <x v="0"/>
    <x v="2"/>
    <x v="1"/>
    <x v="0"/>
    <x v="0"/>
    <x v="0"/>
    <x v="1"/>
    <x v="0"/>
    <m/>
    <s v="Satellite"/>
    <n v="90105"/>
    <x v="2"/>
    <m/>
    <n v="2008"/>
    <s v=""/>
    <s v=""/>
    <s v=""/>
    <m/>
    <m/>
    <m/>
    <m/>
  </r>
  <r>
    <s v="Науру"/>
    <x v="133"/>
    <x v="260"/>
    <m/>
    <m/>
    <m/>
    <x v="208"/>
    <x v="0"/>
    <x v="0"/>
    <x v="2"/>
    <x v="1"/>
    <x v="0"/>
    <x v="0"/>
    <x v="0"/>
    <x v="1"/>
    <x v="0"/>
    <m/>
    <s v="GSM 900"/>
    <n v="54202"/>
    <x v="331"/>
    <s v="Comfone"/>
    <n v="2014"/>
    <m/>
    <m/>
    <m/>
    <d v="2013-11-11T00:00:00"/>
    <s v="Y"/>
    <m/>
    <s v="Fraud Contact Person_x000a_Mr Martin Declan_x000a_Phone Fix: 6797015464_x000a_Fax: 6796727536_x000a_Email Address: declan.martin@digicelgroup.com_x000a__x000a_Service Hours:_x000a_From 08:00:00 to 17:00:00 Mon, Tue, Wed, Thu, Fri"/>
  </r>
  <r>
    <s v="Непал"/>
    <x v="134"/>
    <x v="261"/>
    <s v="NCELL"/>
    <m/>
    <s v="бывш.   Spice Nepal Private Ltd (01/11/2012), с 26.06.2008 только VPMN, с 01.07.2008 bilateral"/>
    <x v="216"/>
    <x v="0"/>
    <x v="0"/>
    <x v="102"/>
    <x v="0"/>
    <x v="0"/>
    <x v="0"/>
    <x v="0"/>
    <x v="8"/>
    <x v="1"/>
    <m/>
    <s v="GSM 900/1800 UMTS 2100"/>
    <n v="42902"/>
    <x v="332"/>
    <m/>
    <n v="2008"/>
    <n v="2011"/>
    <s v=""/>
    <n v="2012"/>
    <m/>
    <m/>
    <m/>
    <m/>
  </r>
  <r>
    <s v="Непал"/>
    <x v="134"/>
    <x v="262"/>
    <s v="Nepal Telecom"/>
    <m/>
    <m/>
    <x v="217"/>
    <x v="0"/>
    <x v="0"/>
    <x v="158"/>
    <x v="0"/>
    <x v="0"/>
    <x v="0"/>
    <x v="0"/>
    <x v="110"/>
    <x v="1"/>
    <m/>
    <s v="GSM 900 UMTS 2100"/>
    <n v="42901"/>
    <x v="333"/>
    <m/>
    <n v="2014"/>
    <m/>
    <m/>
    <m/>
    <m/>
    <m/>
    <m/>
    <m/>
  </r>
  <r>
    <s v="Непал"/>
    <x v="134"/>
    <x v="2"/>
    <m/>
    <m/>
    <m/>
    <x v="2"/>
    <x v="0"/>
    <x v="0"/>
    <x v="2"/>
    <x v="1"/>
    <x v="0"/>
    <x v="0"/>
    <x v="0"/>
    <x v="1"/>
    <x v="0"/>
    <m/>
    <s v="Satellite"/>
    <n v="90105"/>
    <x v="2"/>
    <m/>
    <n v="2008"/>
    <s v=""/>
    <s v=""/>
    <s v=""/>
    <m/>
    <m/>
    <m/>
    <m/>
  </r>
  <r>
    <s v="Нигер"/>
    <x v="135"/>
    <x v="263"/>
    <m/>
    <m/>
    <m/>
    <x v="218"/>
    <x v="0"/>
    <x v="0"/>
    <x v="2"/>
    <x v="1"/>
    <x v="0"/>
    <x v="0"/>
    <x v="0"/>
    <x v="1"/>
    <x v="0"/>
    <m/>
    <s v="GSM 900"/>
    <n v="61403"/>
    <x v="334"/>
    <s v="Comfone"/>
    <n v="2011"/>
    <m/>
    <m/>
    <m/>
    <d v="2014-03-28T00:00:00"/>
    <s v="Y"/>
    <m/>
    <s v="Sending High Usage Reports: _x000a_Email: roaming@moov.ne_x000a_Receiving High Usage Reports:_x000a_Email: roaming@moov.ne_x000a_Fallback Fax: 22720741939"/>
  </r>
  <r>
    <s v="Нигер"/>
    <x v="135"/>
    <x v="2"/>
    <m/>
    <m/>
    <m/>
    <x v="2"/>
    <x v="0"/>
    <x v="0"/>
    <x v="2"/>
    <x v="1"/>
    <x v="0"/>
    <x v="0"/>
    <x v="0"/>
    <x v="1"/>
    <x v="0"/>
    <m/>
    <s v="Satellite"/>
    <n v="90105"/>
    <x v="2"/>
    <m/>
    <n v="2008"/>
    <s v=""/>
    <s v=""/>
    <s v=""/>
    <m/>
    <m/>
    <m/>
    <m/>
  </r>
  <r>
    <s v="Нигерия"/>
    <x v="136"/>
    <x v="264"/>
    <s v="MTN Nigeria"/>
    <m/>
    <m/>
    <x v="219"/>
    <x v="0"/>
    <x v="0"/>
    <x v="2"/>
    <x v="1"/>
    <x v="0"/>
    <x v="107"/>
    <x v="1"/>
    <x v="1"/>
    <x v="0"/>
    <m/>
    <s v="GSM 900/1800"/>
    <n v="62130"/>
    <x v="335"/>
    <m/>
    <n v="2006"/>
    <s v=""/>
    <n v="2012"/>
    <s v=""/>
    <m/>
    <m/>
    <m/>
    <m/>
  </r>
  <r>
    <s v="Нигерия"/>
    <x v="136"/>
    <x v="265"/>
    <m/>
    <m/>
    <m/>
    <x v="220"/>
    <x v="0"/>
    <x v="0"/>
    <x v="99"/>
    <x v="0"/>
    <x v="0"/>
    <x v="0"/>
    <x v="0"/>
    <x v="1"/>
    <x v="0"/>
    <m/>
    <s v="GSM 900/1800"/>
    <n v="62150"/>
    <x v="336"/>
    <s v="Comfone"/>
    <n v="2012"/>
    <m/>
    <m/>
    <m/>
    <d v="2012-07-04T00:00:00"/>
    <m/>
    <m/>
    <m/>
  </r>
  <r>
    <s v="Нигерия"/>
    <x v="136"/>
    <x v="2"/>
    <m/>
    <m/>
    <m/>
    <x v="2"/>
    <x v="0"/>
    <x v="0"/>
    <x v="2"/>
    <x v="1"/>
    <x v="0"/>
    <x v="0"/>
    <x v="0"/>
    <x v="1"/>
    <x v="0"/>
    <m/>
    <s v="Satellite"/>
    <n v="90105"/>
    <x v="2"/>
    <m/>
    <n v="2008"/>
    <s v=""/>
    <s v=""/>
    <s v=""/>
    <m/>
    <m/>
    <m/>
    <m/>
  </r>
  <r>
    <s v="Нидерланды  "/>
    <x v="137"/>
    <x v="266"/>
    <s v="Vodafone Netherlands"/>
    <m/>
    <s v="бывш.   Vodafone Libertel N.V. (02/06/2008)"/>
    <x v="221"/>
    <x v="0"/>
    <x v="0"/>
    <x v="159"/>
    <x v="0"/>
    <x v="0"/>
    <x v="108"/>
    <x v="1"/>
    <x v="111"/>
    <x v="1"/>
    <d v="2011-06-10T00:00:00"/>
    <s v="GSM 900/1800, UMTS 2100"/>
    <n v="20404"/>
    <x v="337"/>
    <m/>
    <n v="2007"/>
    <n v="2007"/>
    <n v="2015"/>
    <e v="#VALUE!"/>
    <d v="2009-07-01T00:00:00"/>
    <m/>
    <m/>
    <s v="fraudreports.nl@vodafone.com_x000a_Contact person:_x000a_Mr. Marc Habets and Ms. Debbie vd Woey_x000a_Telephone:   +31 43 355 5681 / 4392_x000a_(Operator: +31 43 355 5555)_x000a_E-mail:   tadigbilling.nl@vodafone.com_x000a_Service hours:  09.00 – 17.00hr. Monday - Friday"/>
  </r>
  <r>
    <s v="Нидерланды  "/>
    <x v="137"/>
    <x v="2"/>
    <m/>
    <m/>
    <m/>
    <x v="2"/>
    <x v="0"/>
    <x v="0"/>
    <x v="2"/>
    <x v="1"/>
    <x v="0"/>
    <x v="0"/>
    <x v="0"/>
    <x v="1"/>
    <x v="0"/>
    <m/>
    <s v="Satellite"/>
    <n v="90105"/>
    <x v="2"/>
    <m/>
    <n v="2008"/>
    <s v=""/>
    <s v=""/>
    <s v=""/>
    <m/>
    <m/>
    <m/>
    <m/>
  </r>
  <r>
    <s v="Нидерланды  "/>
    <x v="137"/>
    <x v="267"/>
    <s v="T-Mobile Netherlands"/>
    <m/>
    <s v="MTS HPMN/ 01.02.2006 bilateral"/>
    <x v="222"/>
    <x v="0"/>
    <x v="0"/>
    <x v="146"/>
    <x v="0"/>
    <x v="0"/>
    <x v="109"/>
    <x v="1"/>
    <x v="3"/>
    <x v="1"/>
    <m/>
    <s v="GSM 1800, UMTS 2100"/>
    <n v="20416"/>
    <x v="338"/>
    <m/>
    <n v="2005"/>
    <n v="2006"/>
    <n v="2009"/>
    <n v="2010"/>
    <d v="2010-02-01T00:00:00"/>
    <s v="Y"/>
    <m/>
    <s v="Fraud Department Hotline_x000a_Tel: +31 624 512 019_x000a_Fax: +31 614 095 650_x000a_Email Address: fraud@t-mobile.nl_x000a_Service Hours_x000a_Monday to Sunday: 09:00 to 17:00, Comments: CET"/>
  </r>
  <r>
    <s v="Нидерланды  "/>
    <x v="137"/>
    <x v="267"/>
    <s v="T-Mobile Netherlands"/>
    <m/>
    <s v="MTS VPMN"/>
    <x v="223"/>
    <x v="1"/>
    <x v="0"/>
    <x v="160"/>
    <x v="2"/>
    <x v="0"/>
    <x v="109"/>
    <x v="2"/>
    <x v="3"/>
    <x v="2"/>
    <m/>
    <s v="GSM 1800 UMTS 2100"/>
    <n v="20420"/>
    <x v="339"/>
    <m/>
    <n v="2003"/>
    <n v="2009"/>
    <n v="2009"/>
    <n v="2010"/>
    <d v="2010-02-01T00:00:00"/>
    <s v="Y"/>
    <m/>
    <m/>
  </r>
  <r>
    <s v="Нидерланды  "/>
    <x v="137"/>
    <x v="268"/>
    <s v="KPN"/>
    <m/>
    <s v="бывш.   KPN Mobile The Netherlands BV (18/04/2007)"/>
    <x v="93"/>
    <x v="0"/>
    <x v="0"/>
    <x v="161"/>
    <x v="0"/>
    <x v="0"/>
    <x v="110"/>
    <x v="1"/>
    <x v="112"/>
    <x v="1"/>
    <m/>
    <s v="GSM 900/1800 UMTS  2100"/>
    <n v="20408"/>
    <x v="340"/>
    <m/>
    <n v="2012"/>
    <n v="2012"/>
    <m/>
    <m/>
    <d v="2012-06-14T00:00:00"/>
    <s v="Y"/>
    <m/>
    <s v="Mr. Marco Hanen_x000a_Phone Fix: 31703432105_x000a_Phone Mobile: 31610947094_x000a_Fax: 31704466852_x000a_Email Address: roaming@kpn.com"/>
  </r>
  <r>
    <s v="Нидерланды  "/>
    <x v="137"/>
    <x v="269"/>
    <s v="(KPN)"/>
    <m/>
    <s v="MTS VPMN"/>
    <x v="93"/>
    <x v="1"/>
    <x v="0"/>
    <x v="161"/>
    <x v="2"/>
    <x v="0"/>
    <x v="111"/>
    <x v="2"/>
    <x v="112"/>
    <x v="2"/>
    <m/>
    <s v="GSM 900/1800 UMTS 2100"/>
    <n v="20412"/>
    <x v="341"/>
    <m/>
    <m/>
    <m/>
    <m/>
    <m/>
    <m/>
    <m/>
    <m/>
    <m/>
  </r>
  <r>
    <s v="Никарагуа"/>
    <x v="138"/>
    <x v="270"/>
    <s v="Claro Nicaragua"/>
    <m/>
    <m/>
    <x v="174"/>
    <x v="0"/>
    <x v="0"/>
    <x v="162"/>
    <x v="0"/>
    <x v="0"/>
    <x v="0"/>
    <x v="0"/>
    <x v="1"/>
    <x v="0"/>
    <m/>
    <s v="GSM 1900"/>
    <n v="71021"/>
    <x v="342"/>
    <m/>
    <n v="2009"/>
    <m/>
    <m/>
    <m/>
    <m/>
    <m/>
    <m/>
    <m/>
  </r>
  <r>
    <s v="Новая Зеландия "/>
    <x v="139"/>
    <x v="271"/>
    <m/>
    <m/>
    <s v="(бывш. NZ Communications Limited (11/05/2009)) "/>
    <x v="224"/>
    <x v="0"/>
    <x v="0"/>
    <x v="163"/>
    <x v="0"/>
    <x v="0"/>
    <x v="112"/>
    <x v="1"/>
    <x v="113"/>
    <x v="1"/>
    <d v="2011-12-01T00:00:00"/>
    <s v="GSM 900/1800 UTRAN 2100"/>
    <n v="53024"/>
    <x v="343"/>
    <m/>
    <e v="#VALUE!"/>
    <e v="#VALUE!"/>
    <e v="#VALUE!"/>
    <n v="2014"/>
    <d v="2014-10-01T00:00:00"/>
    <m/>
    <m/>
    <m/>
  </r>
  <r>
    <s v="Новая Зеландия "/>
    <x v="139"/>
    <x v="272"/>
    <m/>
    <m/>
    <s v="бывш. Telecom Mobile  New Zealand Limited "/>
    <x v="225"/>
    <x v="0"/>
    <x v="0"/>
    <x v="164"/>
    <x v="0"/>
    <x v="0"/>
    <x v="0"/>
    <x v="0"/>
    <x v="16"/>
    <x v="1"/>
    <m/>
    <s v="UMTS 850/2100"/>
    <n v="53005"/>
    <x v="344"/>
    <s v="Comfone"/>
    <n v="2013"/>
    <m/>
    <m/>
    <m/>
    <d v="2013-04-22T00:00:00"/>
    <s v="Y"/>
    <m/>
    <m/>
  </r>
  <r>
    <s v="Норвегия"/>
    <x v="140"/>
    <x v="273"/>
    <s v="Tele2 Network"/>
    <m/>
    <s v="бывш.   Automobil-Invest AS (01/02/2008)"/>
    <x v="191"/>
    <x v="0"/>
    <x v="0"/>
    <x v="165"/>
    <x v="0"/>
    <x v="0"/>
    <x v="0"/>
    <x v="0"/>
    <x v="112"/>
    <x v="1"/>
    <d v="2009-04-03T00:00:00"/>
    <s v="GSM 900, UMTS 2100"/>
    <n v="24205"/>
    <x v="345"/>
    <m/>
    <n v="2008"/>
    <n v="2008"/>
    <s v=""/>
    <n v="2012"/>
    <d v="2009-05-20T00:00:00"/>
    <s v="N"/>
    <m/>
    <s v="Fraud Prevention Aspects: Erica Earnshaw_x000a_Tel.:  +47 924 43 300 _x000a_Fax:  +47 47916102_x000a_E Mail:  billing@networknorway.no_x000a__x000a_Jon Petter Syvertsem_x000a_Tel.:  +47 91731062_x000a_Fax:  +47 47916102_x000a_E Mail:  billing@networknorway.no_x000a_E Mail Address:  Jon.Petter.Syvertsen@networknorway.no_x000a_Service hours:  8-16 Mon-Fri"/>
  </r>
  <r>
    <s v="Норвегия"/>
    <x v="140"/>
    <x v="274"/>
    <m/>
    <m/>
    <s v="(услуга роуминга предоставляется абонентам “МТС” на морских круизных судах и паромах  в сети “MCP”) "/>
    <x v="226"/>
    <x v="2"/>
    <x v="0"/>
    <x v="48"/>
    <x v="3"/>
    <x v="0"/>
    <x v="113"/>
    <x v="4"/>
    <x v="1"/>
    <x v="0"/>
    <m/>
    <s v="GSM 1800"/>
    <n v="90112"/>
    <x v="346"/>
    <m/>
    <n v="2006"/>
    <n v="2008"/>
    <n v="2013"/>
    <s v=""/>
    <d v="2009-05-12T00:00:00"/>
    <s v="Y"/>
    <m/>
    <s v="Gunder Anton Johansen_x000a_Tel.:  +47 37 09 00 12_x000a_Fax:  +47 37 09 00 01_x000a_Mobile:  +47 907 80 107_x000a_E Mail:   gunder.johansen@mcp.com _x000a_Service hours:  08:00 – 16:00 CET"/>
  </r>
  <r>
    <s v="Норвегия"/>
    <x v="140"/>
    <x v="275"/>
    <s v="Netcom"/>
    <m/>
    <s v="бывш. NetCom AS (26/01/2011)"/>
    <x v="227"/>
    <x v="0"/>
    <x v="0"/>
    <x v="166"/>
    <x v="0"/>
    <x v="0"/>
    <x v="102"/>
    <x v="1"/>
    <x v="76"/>
    <x v="1"/>
    <d v="2009-08-27T00:00:00"/>
    <s v="GSM 900/1800, UMTS 2100"/>
    <n v="24202"/>
    <x v="347"/>
    <m/>
    <n v="2005"/>
    <n v="2009"/>
    <n v="2009"/>
    <n v="2009"/>
    <d v="2011-02-15T00:00:00"/>
    <s v="N"/>
    <m/>
    <s v="Mr. Andre Spantell_x000a_Tel: +47 92 81 14 00_x000a_Fax: +47 23 88 80 34_x000a_Email Address: andre.spantell@netcom-gsm.no;_x000a_fraud@netcom-gsm.no"/>
  </r>
  <r>
    <s v="Норвегия"/>
    <x v="140"/>
    <x v="276"/>
    <m/>
    <m/>
    <m/>
    <x v="228"/>
    <x v="2"/>
    <x v="0"/>
    <x v="167"/>
    <x v="3"/>
    <x v="0"/>
    <x v="0"/>
    <x v="0"/>
    <x v="1"/>
    <x v="0"/>
    <m/>
    <s v="GSM 900/1800"/>
    <n v="90114"/>
    <x v="348"/>
    <m/>
    <m/>
    <m/>
    <m/>
    <m/>
    <d v="2012-05-18T00:00:00"/>
    <s v="Y"/>
    <m/>
    <s v="Mr. Gunder Anton Johansen_x000a_Phone Mobile: 4790780107_x000a_Fax: 4737090001_x000a_Email Address: aeromobile-clearing@mcp.com_x000a_Service Hours:_x000a_From 08:00:00 to 16:00:00 all week and all special days_x000a_"/>
  </r>
  <r>
    <s v="Норвегия"/>
    <x v="140"/>
    <x v="2"/>
    <m/>
    <m/>
    <m/>
    <x v="2"/>
    <x v="0"/>
    <x v="0"/>
    <x v="2"/>
    <x v="1"/>
    <x v="0"/>
    <x v="0"/>
    <x v="0"/>
    <x v="1"/>
    <x v="0"/>
    <m/>
    <s v="Satellite"/>
    <n v="90105"/>
    <x v="2"/>
    <m/>
    <n v="2008"/>
    <s v=""/>
    <s v=""/>
    <s v=""/>
    <m/>
    <m/>
    <m/>
    <m/>
  </r>
  <r>
    <s v="ОАЭ"/>
    <x v="141"/>
    <x v="277"/>
    <s v="du"/>
    <m/>
    <m/>
    <x v="229"/>
    <x v="0"/>
    <x v="0"/>
    <x v="88"/>
    <x v="0"/>
    <x v="0"/>
    <x v="22"/>
    <x v="1"/>
    <x v="76"/>
    <x v="1"/>
    <m/>
    <s v="GSM 900/1800, UMTS 2100"/>
    <n v="42403"/>
    <x v="349"/>
    <m/>
    <n v="2007"/>
    <n v="2007"/>
    <n v="2009"/>
    <n v="2010"/>
    <d v="2013-08-12T00:00:00"/>
    <s v="N"/>
    <m/>
    <s v="Santhosh V Gopalan, Executive Director – Revenue Assurance and Fraud Control_x000a_Telephone:    + 971 4 361 3480 _x000a_Telefax:   + 971 4 367 8404_x000a_E mail Address:  santhosh.gopalan@du.ae_x000a__x000a_Service hours:  7.30 am to 4.30 pm, Sunday through Thursday (Inclusive)"/>
  </r>
  <r>
    <s v="ОАЭ"/>
    <x v="141"/>
    <x v="278"/>
    <s v="Etisalat "/>
    <m/>
    <m/>
    <x v="230"/>
    <x v="0"/>
    <x v="0"/>
    <x v="168"/>
    <x v="0"/>
    <x v="0"/>
    <x v="114"/>
    <x v="1"/>
    <x v="114"/>
    <x v="1"/>
    <s v="2009-09-01"/>
    <s v="GSM 900, UMTS 2100"/>
    <n v="42402"/>
    <x v="350"/>
    <m/>
    <n v="2003"/>
    <n v="2006"/>
    <n v="2011"/>
    <e v="#VALUE!"/>
    <m/>
    <m/>
    <m/>
    <m/>
  </r>
  <r>
    <s v="ОАЭ"/>
    <x v="141"/>
    <x v="2"/>
    <m/>
    <m/>
    <m/>
    <x v="2"/>
    <x v="0"/>
    <x v="0"/>
    <x v="2"/>
    <x v="1"/>
    <x v="0"/>
    <x v="0"/>
    <x v="0"/>
    <x v="1"/>
    <x v="0"/>
    <m/>
    <s v="Satellite"/>
    <n v="90105"/>
    <x v="2"/>
    <m/>
    <n v="2008"/>
    <s v=""/>
    <s v=""/>
    <s v=""/>
    <m/>
    <m/>
    <m/>
    <m/>
  </r>
  <r>
    <s v="Олдерни о-в (Нормандские о-ва)"/>
    <x v="142"/>
    <x v="279"/>
    <m/>
    <m/>
    <m/>
    <x v="93"/>
    <x v="0"/>
    <x v="0"/>
    <x v="72"/>
    <x v="0"/>
    <x v="0"/>
    <x v="49"/>
    <x v="4"/>
    <x v="53"/>
    <x v="1"/>
    <m/>
    <s v="GSM 900/1800 UTRAN  2100"/>
    <n v="23450"/>
    <x v="110"/>
    <m/>
    <n v="2012"/>
    <m/>
    <m/>
    <m/>
    <d v="2013-05-07T00:00:00"/>
    <m/>
    <m/>
    <m/>
  </r>
  <r>
    <s v="Оман"/>
    <x v="143"/>
    <x v="280"/>
    <s v="Ooredoo"/>
    <m/>
    <s v="бывш. Nawras"/>
    <x v="231"/>
    <x v="0"/>
    <x v="0"/>
    <x v="169"/>
    <x v="0"/>
    <x v="0"/>
    <x v="115"/>
    <x v="4"/>
    <x v="106"/>
    <x v="1"/>
    <m/>
    <s v="GSM 900/1800 UMTS 2100"/>
    <n v="42203"/>
    <x v="351"/>
    <m/>
    <n v="2006"/>
    <m/>
    <m/>
    <m/>
    <d v="2013-03-04T00:00:00"/>
    <s v="Y"/>
    <m/>
    <s v="Head of Billing and Collection_x000a_Ms. Amaal Husain Al-Lawati_x000a_Phone Fix: 96895109407_x000a_Phone Mobile: 96895103027_x000a_Fax: 96824584086_x000a_Email Address: AmaalHusain.AlLawati@nawras.om, hur@nawras.om_x000a__x000a_Service Hours:_x000a_From 08:00:00 to 17:00:00 Sat, Sun, Mon, Tue, Wed"/>
  </r>
  <r>
    <s v="Оман"/>
    <x v="143"/>
    <x v="281"/>
    <s v="Omantel"/>
    <m/>
    <s v="Oman Mobile _x000a_20.11.2009 MTS-VPMN"/>
    <x v="232"/>
    <x v="0"/>
    <x v="0"/>
    <x v="170"/>
    <x v="0"/>
    <x v="0"/>
    <x v="116"/>
    <x v="4"/>
    <x v="115"/>
    <x v="1"/>
    <m/>
    <s v="GSM 900"/>
    <n v="42202"/>
    <x v="352"/>
    <m/>
    <n v="2004"/>
    <n v="2014"/>
    <n v="2013"/>
    <n v="2014"/>
    <d v="2012-08-27T00:00:00"/>
    <s v="Y"/>
    <m/>
    <s v="Fraud Team_x000a_Fax: +9682447457_x000a_Telephone: +96824474884_x000a_Email Address: fraud@omantel.om or hur1@omantel.om_x000a__x000a_Service hours: 07:30 – 15:30 Saturday to Wednesday_x000a_E-mail &amp; Fax: 24 hours"/>
  </r>
  <r>
    <s v="Оман"/>
    <x v="143"/>
    <x v="2"/>
    <m/>
    <m/>
    <m/>
    <x v="2"/>
    <x v="0"/>
    <x v="0"/>
    <x v="2"/>
    <x v="1"/>
    <x v="0"/>
    <x v="0"/>
    <x v="0"/>
    <x v="1"/>
    <x v="0"/>
    <m/>
    <s v="Satellite"/>
    <n v="90105"/>
    <x v="2"/>
    <m/>
    <n v="2008"/>
    <s v=""/>
    <s v=""/>
    <s v=""/>
    <m/>
    <m/>
    <m/>
    <m/>
  </r>
  <r>
    <s v="Пакистан"/>
    <x v="144"/>
    <x v="282"/>
    <s v="Mobilink"/>
    <m/>
    <m/>
    <x v="32"/>
    <x v="0"/>
    <x v="0"/>
    <x v="171"/>
    <x v="0"/>
    <x v="0"/>
    <x v="0"/>
    <x v="0"/>
    <x v="116"/>
    <x v="1"/>
    <m/>
    <s v="GSM 900/1800 UTRAN 2100"/>
    <n v="41001"/>
    <x v="353"/>
    <m/>
    <n v="2009"/>
    <m/>
    <m/>
    <m/>
    <m/>
    <m/>
    <m/>
    <m/>
  </r>
  <r>
    <s v="Пакистан"/>
    <x v="144"/>
    <x v="283"/>
    <s v="Ufone"/>
    <m/>
    <m/>
    <x v="233"/>
    <x v="0"/>
    <x v="0"/>
    <x v="172"/>
    <x v="0"/>
    <x v="0"/>
    <x v="0"/>
    <x v="0"/>
    <x v="117"/>
    <x v="1"/>
    <m/>
    <s v="GSM 900/1800 UTRAN 2100"/>
    <n v="41003"/>
    <x v="354"/>
    <m/>
    <n v="2006"/>
    <m/>
    <m/>
    <m/>
    <d v="2009-05-22T00:00:00"/>
    <m/>
    <m/>
    <s v="Fraud Prevention Aspect Contact_x000a_Sr Manager (Customer Operations)_x000a_Mr. Sufian Ahmad_x000a_Phone Fix: 009251111333200 Ext: 5335_x000a_Phone Mobile: 00923335100046_x000a_Fax: 0092512810073_x000a_Email Address: hur@ufonegsm.net"/>
  </r>
  <r>
    <s v="Пакистан"/>
    <x v="144"/>
    <x v="284"/>
    <m/>
    <m/>
    <m/>
    <x v="234"/>
    <x v="0"/>
    <x v="0"/>
    <x v="31"/>
    <x v="0"/>
    <x v="0"/>
    <x v="0"/>
    <x v="0"/>
    <x v="1"/>
    <x v="0"/>
    <d v="2010-06-01T00:00:00"/>
    <s v="GSM 900/1800"/>
    <n v="41007"/>
    <x v="355"/>
    <m/>
    <n v="2007"/>
    <n v="2008"/>
    <s v=""/>
    <s v=""/>
    <d v="2010-03-01T00:00:00"/>
    <s v="N"/>
    <m/>
    <s v="Kamran Ul Haq Qureshi (primary contact)_x000a_Telephone:+92 322 425 7777 Ext 42787_x000a_GSM:+92 321 4008158_x000a_Email:Kamran.qureshi@waridtel.com_x000a__x000a_Farhan Rasheed     (secondary contact, for escalation of issues only)_x000a_GSM:+92 321 4008339_x000a_Telefax:+92 423 5782866_x000a_Email:Farhan.Rasheed@waridtel.com"/>
  </r>
  <r>
    <s v="Пакистан"/>
    <x v="144"/>
    <x v="2"/>
    <m/>
    <m/>
    <m/>
    <x v="2"/>
    <x v="0"/>
    <x v="0"/>
    <x v="2"/>
    <x v="1"/>
    <x v="0"/>
    <x v="0"/>
    <x v="0"/>
    <x v="1"/>
    <x v="0"/>
    <m/>
    <s v="Satellite"/>
    <n v="90105"/>
    <x v="2"/>
    <m/>
    <n v="2008"/>
    <s v=""/>
    <s v=""/>
    <s v=""/>
    <m/>
    <m/>
    <m/>
    <m/>
  </r>
  <r>
    <s v="Палау"/>
    <x v="145"/>
    <x v="2"/>
    <m/>
    <m/>
    <m/>
    <x v="2"/>
    <x v="0"/>
    <x v="0"/>
    <x v="2"/>
    <x v="1"/>
    <x v="0"/>
    <x v="0"/>
    <x v="0"/>
    <x v="1"/>
    <x v="0"/>
    <m/>
    <s v="Satellite"/>
    <n v="90105"/>
    <x v="2"/>
    <m/>
    <n v="2008"/>
    <s v=""/>
    <s v=""/>
    <s v=""/>
    <m/>
    <m/>
    <m/>
    <m/>
  </r>
  <r>
    <s v="Палестина"/>
    <x v="146"/>
    <x v="285"/>
    <s v="PALTEL"/>
    <m/>
    <m/>
    <x v="235"/>
    <x v="0"/>
    <x v="0"/>
    <x v="173"/>
    <x v="0"/>
    <x v="0"/>
    <x v="117"/>
    <x v="1"/>
    <x v="1"/>
    <x v="0"/>
    <m/>
    <s v="GSM 900"/>
    <n v="42505"/>
    <x v="356"/>
    <m/>
    <n v="2004"/>
    <n v="2009"/>
    <n v="2009"/>
    <s v=""/>
    <d v="2009-10-20T00:00:00"/>
    <s v="Y"/>
    <m/>
    <s v="Antifraud@jawwal.ps."/>
  </r>
  <r>
    <s v="Палестина"/>
    <x v="146"/>
    <x v="2"/>
    <m/>
    <m/>
    <m/>
    <x v="2"/>
    <x v="0"/>
    <x v="0"/>
    <x v="2"/>
    <x v="1"/>
    <x v="0"/>
    <x v="0"/>
    <x v="0"/>
    <x v="1"/>
    <x v="0"/>
    <m/>
    <s v="Satellite"/>
    <n v="90105"/>
    <x v="2"/>
    <m/>
    <n v="2008"/>
    <s v=""/>
    <s v=""/>
    <s v=""/>
    <m/>
    <m/>
    <m/>
    <m/>
  </r>
  <r>
    <s v="Панама"/>
    <x v="147"/>
    <x v="286"/>
    <s v="Movil"/>
    <m/>
    <m/>
    <x v="236"/>
    <x v="0"/>
    <x v="0"/>
    <x v="155"/>
    <x v="0"/>
    <x v="0"/>
    <x v="0"/>
    <x v="0"/>
    <x v="1"/>
    <x v="0"/>
    <m/>
    <s v="GSM 850"/>
    <n v="71401"/>
    <x v="357"/>
    <m/>
    <n v="2007"/>
    <n v="2007"/>
    <m/>
    <m/>
    <m/>
    <m/>
    <m/>
    <m/>
  </r>
  <r>
    <s v="Панама"/>
    <x v="147"/>
    <x v="287"/>
    <s v="Claro Panama"/>
    <m/>
    <m/>
    <x v="120"/>
    <x v="0"/>
    <x v="0"/>
    <x v="23"/>
    <x v="0"/>
    <x v="0"/>
    <x v="118"/>
    <x v="1"/>
    <x v="118"/>
    <x v="1"/>
    <m/>
    <s v="GSM 1900, UMTS 1900"/>
    <n v="71403"/>
    <x v="358"/>
    <m/>
    <n v="2010"/>
    <n v="2010"/>
    <m/>
    <m/>
    <d v="2010-12-27T00:00:00"/>
    <s v="N"/>
    <s v="Зона Америка"/>
    <s v="Christian Devia_x000a_Tel. : +57 1 6169797 Ext: 8714_x000a_Email: cdevia@comcel.com.co_x000a_Service hours:  Monday to Friday 7:00 am to 6:00 pm"/>
  </r>
  <r>
    <s v="Панама"/>
    <x v="147"/>
    <x v="288"/>
    <s v="Digicel"/>
    <m/>
    <m/>
    <x v="158"/>
    <x v="0"/>
    <x v="0"/>
    <x v="2"/>
    <x v="1"/>
    <x v="0"/>
    <x v="0"/>
    <x v="0"/>
    <x v="1"/>
    <x v="0"/>
    <m/>
    <s v="GSM 1900"/>
    <n v="71404"/>
    <x v="359"/>
    <s v="Comfone"/>
    <n v="2010"/>
    <s v=""/>
    <m/>
    <m/>
    <d v="2012-03-23T00:00:00"/>
    <s v="Y"/>
    <m/>
    <s v="NRTRDE contact person_x000a_Mr Mario Cohen_x000a_Phone Fix: 5073060600_x000a_Fax: 5073000469_x000a_Email Address: waldetrudis.denegri@digicelgroup.com_x000a__x000a_Service Hours:_x000a_From 08:00:00 to 17:00:00 Mon, Tue, Wed, Thu, Fri"/>
  </r>
  <r>
    <s v="Папуа Новая Гвинея"/>
    <x v="148"/>
    <x v="289"/>
    <s v="B Mobile"/>
    <m/>
    <m/>
    <x v="56"/>
    <x v="0"/>
    <x v="0"/>
    <x v="2"/>
    <x v="1"/>
    <x v="0"/>
    <x v="0"/>
    <x v="0"/>
    <x v="1"/>
    <x v="0"/>
    <m/>
    <s v="GSM 900"/>
    <n v="53701"/>
    <x v="360"/>
    <s v="Comfone"/>
    <n v="2009"/>
    <s v=""/>
    <m/>
    <m/>
    <d v="2010-01-01T00:00:00"/>
    <s v="N"/>
    <m/>
    <s v="Mr Bill Lagani_x000a_Phone Mobile: 67576745905_x000a_Fax: 6753259428_x000a_Email Address: nick.loinou@bemobile.com.pg_x000a__x000a_Service Hours:_x000a_From 08:00:00 to 17:00:00 Mon, Tue, Wed, Thu, Fri"/>
  </r>
  <r>
    <s v="Папуа Новая Гвинея"/>
    <x v="148"/>
    <x v="290"/>
    <s v="Digicel"/>
    <m/>
    <m/>
    <x v="237"/>
    <x v="0"/>
    <x v="0"/>
    <x v="174"/>
    <x v="0"/>
    <x v="0"/>
    <x v="119"/>
    <x v="4"/>
    <x v="1"/>
    <x v="0"/>
    <m/>
    <s v="GSM 900"/>
    <n v="53703"/>
    <x v="361"/>
    <m/>
    <n v="2007"/>
    <n v="2010"/>
    <n v="2010"/>
    <s v=""/>
    <m/>
    <m/>
    <m/>
    <m/>
  </r>
  <r>
    <s v="Папуа Новая Гвинея"/>
    <x v="148"/>
    <x v="2"/>
    <m/>
    <m/>
    <m/>
    <x v="2"/>
    <x v="0"/>
    <x v="0"/>
    <x v="2"/>
    <x v="1"/>
    <x v="0"/>
    <x v="0"/>
    <x v="0"/>
    <x v="1"/>
    <x v="0"/>
    <m/>
    <s v="Satellite"/>
    <n v="90105"/>
    <x v="2"/>
    <m/>
    <n v="2008"/>
    <s v=""/>
    <s v=""/>
    <s v=""/>
    <m/>
    <m/>
    <m/>
    <m/>
  </r>
  <r>
    <s v="Парагвай"/>
    <x v="149"/>
    <x v="291"/>
    <s v="Claro Paraguay"/>
    <m/>
    <m/>
    <x v="238"/>
    <x v="0"/>
    <x v="0"/>
    <x v="115"/>
    <x v="3"/>
    <x v="0"/>
    <x v="0"/>
    <x v="0"/>
    <x v="1"/>
    <x v="0"/>
    <m/>
    <s v="GSM 1900"/>
    <n v="74402"/>
    <x v="362"/>
    <m/>
    <n v="2008"/>
    <n v="2010"/>
    <s v=""/>
    <s v=""/>
    <m/>
    <m/>
    <m/>
    <m/>
  </r>
  <r>
    <s v="Парагвай"/>
    <x v="149"/>
    <x v="292"/>
    <s v="Nucleo S.A."/>
    <m/>
    <m/>
    <x v="239"/>
    <x v="0"/>
    <x v="0"/>
    <x v="2"/>
    <x v="1"/>
    <x v="0"/>
    <x v="0"/>
    <x v="0"/>
    <x v="1"/>
    <x v="0"/>
    <m/>
    <s v="GSM 850/1900"/>
    <s v="744 05"/>
    <x v="363"/>
    <s v="Comfone"/>
    <n v="2010"/>
    <m/>
    <m/>
    <m/>
    <d v="2013-11-11T00:00:00"/>
    <s v="Y"/>
    <m/>
    <s v="Fruad Contact Person 1_x000a_Mr Julio Blanco_x000a_Phone Fix: 595212177073_x000a_Phone Mobile: 595971300311_x000a_Fax: 595212177060_x000a_Email Address: jublanco@personal.com.py_x000a__x000a_Fraud Contact Person 2_x000a_Mr Carlos Barba_x000a_Phone Fix: 595212199032_x000a_Fax: 595212177060_x000a_Email Address: cbarba@personal.com.py_x000a__x000a_Service Hours:_x000a_From 08:30:00 to 18:30:00 Mon, Tue, Wed, Thu, Fri"/>
  </r>
  <r>
    <s v="Перу "/>
    <x v="150"/>
    <x v="293"/>
    <s v="Claro Peru"/>
    <m/>
    <m/>
    <x v="84"/>
    <x v="0"/>
    <x v="0"/>
    <x v="121"/>
    <x v="0"/>
    <x v="0"/>
    <x v="120"/>
    <x v="4"/>
    <x v="98"/>
    <x v="1"/>
    <d v="2013-10-25T00:00:00"/>
    <s v="GSM 1900, UMTS 850"/>
    <n v="71610"/>
    <x v="364"/>
    <m/>
    <n v="2010"/>
    <m/>
    <m/>
    <m/>
    <d v="2012-04-20T00:00:00"/>
    <s v="Y"/>
    <m/>
    <s v="Fraud Department_x000a_Mrs Rocio Del Carpio_x000a_Phone Fix: 511997998275_x000a_Phone Mobile: 511997101251_x000a_Fax: 5116131048_x000a_Email Address: rdelcarpio@claro.com.pe"/>
  </r>
  <r>
    <s v="Польша"/>
    <x v="151"/>
    <x v="294"/>
    <m/>
    <m/>
    <s v="MTS VPMN"/>
    <x v="240"/>
    <x v="1"/>
    <x v="0"/>
    <x v="175"/>
    <x v="2"/>
    <x v="0"/>
    <x v="121"/>
    <x v="2"/>
    <x v="1"/>
    <x v="0"/>
    <m/>
    <s v="GSM 900/1800, UMTS 2100"/>
    <n v="26012"/>
    <x v="365"/>
    <m/>
    <n v="2008"/>
    <n v="2009"/>
    <m/>
    <m/>
    <d v="2009-11-20T00:00:00"/>
    <m/>
    <m/>
    <s v="Hanna Mikulska_x000a_Tel.:  +48 22 356 0784_x000a_Fax:  +48 22 356 0710_x000a_E Mail: hu_fraud@cyfrowypolsat.pl"/>
  </r>
  <r>
    <s v="Польша"/>
    <x v="151"/>
    <x v="295"/>
    <s v="T-Mobile Poland"/>
    <m/>
    <s v="бывш.Polska Telefonia Cyfrowa S.A."/>
    <x v="241"/>
    <x v="0"/>
    <x v="0"/>
    <x v="5"/>
    <x v="0"/>
    <x v="0"/>
    <x v="27"/>
    <x v="1"/>
    <x v="59"/>
    <x v="1"/>
    <s v="2009-09-14"/>
    <s v="GSM 900/1800, UMTS 2100"/>
    <n v="26002"/>
    <x v="366"/>
    <m/>
    <n v="2002"/>
    <n v="2006"/>
    <n v="2008"/>
    <n v="2015"/>
    <d v="2009-10-26T00:00:00"/>
    <s v="Y"/>
    <m/>
    <s v="Mr Łukasz Waszczyszyn_x000a_Monitoring Section Manager_x000a_Tel.:    +48 22 413 1671 _x000a_Mobile:    +48 602 20 1671_x000a_Fax:    +48 22 413 4289_x000a_E Mail Address:  fraud_reports@era.pl"/>
  </r>
  <r>
    <s v="Польша"/>
    <x v="151"/>
    <x v="296"/>
    <s v="Play"/>
    <m/>
    <s v="ex.Project4"/>
    <x v="37"/>
    <x v="0"/>
    <x v="0"/>
    <x v="31"/>
    <x v="0"/>
    <x v="0"/>
    <x v="122"/>
    <x v="1"/>
    <x v="9"/>
    <x v="3"/>
    <d v="2009-12-01T00:00:00"/>
    <s v="UMTS 2100"/>
    <n v="26006"/>
    <x v="367"/>
    <m/>
    <n v="2008"/>
    <n v="2008"/>
    <n v="2011"/>
    <n v="2009"/>
    <d v="2009-05-18T00:00:00"/>
    <s v="Y"/>
    <m/>
    <s v="Revenue Assurance Manager_x000a_Mr. Eligiusz Kamedula_x000a_Phone Fix: 48223197016_x000a_Fax: 48223194001_x000a_Email Address: eligiusz.kamedula@playmobile.pl"/>
  </r>
  <r>
    <s v="Польша"/>
    <x v="151"/>
    <x v="297"/>
    <s v="PLUS"/>
    <m/>
    <m/>
    <x v="150"/>
    <x v="0"/>
    <x v="0"/>
    <x v="176"/>
    <x v="0"/>
    <x v="0"/>
    <x v="123"/>
    <x v="1"/>
    <x v="59"/>
    <x v="1"/>
    <d v="2007-06-08T00:00:00"/>
    <s v="GSM 900/1800, UMTS 2100"/>
    <n v="26001"/>
    <x v="368"/>
    <m/>
    <n v="2003"/>
    <n v="2006"/>
    <n v="2012"/>
    <n v="2015"/>
    <d v="2009-07-01T00:00:00"/>
    <s v="Y"/>
    <m/>
    <s v="Mr Andrzej Pobocha_x000a_Tel.: + 48 22 426 1209_x000a_Fax: + 48 22 601 10 2626_x000a_Mobile: + 48 601 13 0587_x000a_E Mail: andrzej.pobocha@plus.pl_x000a_Service hours: Monday to Friday, 09:00 to 17:00"/>
  </r>
  <r>
    <s v="Польша"/>
    <x v="151"/>
    <x v="298"/>
    <s v="Orange"/>
    <m/>
    <s v="бывш.PTK-Centertel "/>
    <x v="242"/>
    <x v="0"/>
    <x v="0"/>
    <x v="177"/>
    <x v="0"/>
    <x v="0"/>
    <x v="124"/>
    <x v="1"/>
    <x v="119"/>
    <x v="1"/>
    <s v="2009-09-04"/>
    <s v="GSM 900/1800, 2100/2400"/>
    <n v="26003"/>
    <x v="369"/>
    <m/>
    <n v="2002"/>
    <n v="2006"/>
    <n v="2008"/>
    <n v="2014"/>
    <d v="2012-06-11T00:00:00"/>
    <s v="N do not plan to send"/>
    <m/>
    <s v="Dorota Przybylowska_x000a_Telephone:   Operator: +48 22 594 7100 ext. 2473_x000a_Telefax:   +48 22 588 7899_x000a_E Mail Address:  dorota.przybylowska@centertel.pl_x000a__x000a_Service hours:  Mon.-Fri, 8:00-17:00"/>
  </r>
  <r>
    <s v="Польша"/>
    <x v="151"/>
    <x v="2"/>
    <m/>
    <m/>
    <m/>
    <x v="2"/>
    <x v="0"/>
    <x v="0"/>
    <x v="2"/>
    <x v="1"/>
    <x v="0"/>
    <x v="0"/>
    <x v="0"/>
    <x v="1"/>
    <x v="0"/>
    <m/>
    <s v="Satellite"/>
    <n v="90105"/>
    <x v="2"/>
    <m/>
    <n v="2008"/>
    <s v=""/>
    <s v=""/>
    <s v=""/>
    <m/>
    <m/>
    <m/>
    <m/>
  </r>
  <r>
    <s v="Португалия     "/>
    <x v="152"/>
    <x v="12"/>
    <s v="NOS"/>
    <m/>
    <s v="бывш. Optimus - Telecomunicações, SA (04/08/2014)"/>
    <x v="192"/>
    <x v="0"/>
    <x v="0"/>
    <x v="12"/>
    <x v="0"/>
    <x v="0"/>
    <x v="8"/>
    <x v="2"/>
    <x v="6"/>
    <x v="1"/>
    <d v="2007-12-10T00:00:00"/>
    <s v="GSM 900/1800, UMTS 2100"/>
    <n v="26803"/>
    <x v="14"/>
    <m/>
    <n v="2004"/>
    <n v="2006"/>
    <n v="2007"/>
    <n v="2011"/>
    <d v="2013-01-31T00:00:00"/>
    <s v="Y"/>
    <m/>
    <s v="Mr. José Carlos Sobreira _x000a_Telephone:    351931013018_x000a_Telefax:   351931023018_x000a_E Mail Address:  mailfraud@optimus.pt_x000a__x000a_Service hours:  9:00h – 13:00h   14:00h – 19:00h"/>
  </r>
  <r>
    <s v="Португалия     "/>
    <x v="152"/>
    <x v="229"/>
    <s v="MEO"/>
    <m/>
    <s v="бывш. Telecomunicações Móveis Nacionais, S.A. (TMN) (11/02/2014)"/>
    <x v="15"/>
    <x v="0"/>
    <x v="0"/>
    <x v="178"/>
    <x v="0"/>
    <x v="0"/>
    <x v="9"/>
    <x v="1"/>
    <x v="9"/>
    <x v="3"/>
    <s v="2009-05-27"/>
    <s v="GSM 900/1800, UMTS 2100"/>
    <n v="26806"/>
    <x v="15"/>
    <m/>
    <n v="2007"/>
    <n v="2008"/>
    <n v="2008"/>
    <n v="2009"/>
    <m/>
    <m/>
    <m/>
    <m/>
  </r>
  <r>
    <s v="Португалия     "/>
    <x v="152"/>
    <x v="14"/>
    <m/>
    <m/>
    <s v="бывш. Telecel - Comunicações Pessoais S.A. (04/12/2001)"/>
    <x v="16"/>
    <x v="0"/>
    <x v="0"/>
    <x v="14"/>
    <x v="0"/>
    <x v="0"/>
    <x v="10"/>
    <x v="1"/>
    <x v="97"/>
    <x v="1"/>
    <s v="2009-09-08"/>
    <s v="GSM 900/1800, UMTS 2100"/>
    <n v="26801"/>
    <x v="16"/>
    <m/>
    <n v="2007"/>
    <n v="2008"/>
    <n v="2009"/>
    <n v="2011"/>
    <m/>
    <m/>
    <m/>
    <m/>
  </r>
  <r>
    <s v="Португалия     "/>
    <x v="152"/>
    <x v="2"/>
    <m/>
    <m/>
    <m/>
    <x v="2"/>
    <x v="0"/>
    <x v="0"/>
    <x v="2"/>
    <x v="1"/>
    <x v="0"/>
    <x v="0"/>
    <x v="0"/>
    <x v="1"/>
    <x v="0"/>
    <m/>
    <s v="Satellite"/>
    <n v="90105"/>
    <x v="2"/>
    <m/>
    <n v="2008"/>
    <s v=""/>
    <s v=""/>
    <s v=""/>
    <m/>
    <m/>
    <m/>
    <m/>
  </r>
  <r>
    <s v="Пуэрто Рико"/>
    <x v="153"/>
    <x v="299"/>
    <s v="at&amp;t Puerto Rico"/>
    <s v="(USAAT)"/>
    <s v="MTS VPMN"/>
    <x v="75"/>
    <x v="1"/>
    <x v="0"/>
    <x v="61"/>
    <x v="2"/>
    <x v="0"/>
    <x v="0"/>
    <x v="0"/>
    <x v="1"/>
    <x v="0"/>
    <s v="2010-09-01"/>
    <s v="GSM 1900, UMTS 850"/>
    <n v="31038"/>
    <x v="90"/>
    <m/>
    <n v="2004"/>
    <n v="2006"/>
    <s v=""/>
    <s v=""/>
    <m/>
    <m/>
    <m/>
    <m/>
  </r>
  <r>
    <s v="Пуэрто Рико"/>
    <x v="153"/>
    <x v="299"/>
    <s v="at&amp;t Puerto Rico"/>
    <s v="(USACG)"/>
    <m/>
    <x v="75"/>
    <x v="0"/>
    <x v="0"/>
    <x v="62"/>
    <x v="0"/>
    <x v="0"/>
    <x v="41"/>
    <x v="1"/>
    <x v="1"/>
    <x v="0"/>
    <m/>
    <s v="GSM 1900, UMTS 850"/>
    <n v="31041"/>
    <x v="91"/>
    <m/>
    <n v="2004"/>
    <n v="2006"/>
    <n v="2009"/>
    <s v=""/>
    <m/>
    <m/>
    <m/>
    <m/>
  </r>
  <r>
    <s v="Пуэрто Рико"/>
    <x v="153"/>
    <x v="299"/>
    <s v="at&amp;t Puerto Rico"/>
    <s v="(USAPB)"/>
    <s v="MTS VPMN"/>
    <x v="76"/>
    <x v="1"/>
    <x v="0"/>
    <x v="62"/>
    <x v="2"/>
    <x v="0"/>
    <x v="0"/>
    <x v="0"/>
    <x v="1"/>
    <x v="0"/>
    <m/>
    <s v="GSM 1900, UMTS 850"/>
    <n v="31017"/>
    <x v="92"/>
    <m/>
    <n v="2005"/>
    <n v="2006"/>
    <s v=""/>
    <s v=""/>
    <m/>
    <m/>
    <m/>
    <m/>
  </r>
  <r>
    <s v="Пуэрто Рико"/>
    <x v="153"/>
    <x v="299"/>
    <s v="at&amp;t Puerto Rico"/>
    <s v="(USABS)"/>
    <s v="MTS VPMN"/>
    <x v="77"/>
    <x v="1"/>
    <x v="0"/>
    <x v="62"/>
    <x v="2"/>
    <x v="0"/>
    <x v="0"/>
    <x v="0"/>
    <x v="1"/>
    <x v="0"/>
    <m/>
    <s v="GSM 1900, UMTS 850"/>
    <n v="31015"/>
    <x v="93"/>
    <m/>
    <n v="2004"/>
    <n v="2006"/>
    <s v=""/>
    <s v=""/>
    <m/>
    <m/>
    <m/>
    <m/>
  </r>
  <r>
    <s v="Пуэрто Рико"/>
    <x v="153"/>
    <x v="300"/>
    <s v="Claro Puerto Rico"/>
    <m/>
    <s v="26.06.2009-MTS-VPMN/bilateral"/>
    <x v="20"/>
    <x v="0"/>
    <x v="0"/>
    <x v="179"/>
    <x v="0"/>
    <x v="0"/>
    <x v="81"/>
    <x v="4"/>
    <x v="25"/>
    <x v="1"/>
    <d v="2014-05-02T00:00:00"/>
    <s v="GSM 850/1900, UMTS 850"/>
    <n v="330110"/>
    <x v="370"/>
    <m/>
    <n v="2009"/>
    <n v="2010"/>
    <m/>
    <m/>
    <d v="2014-07-22T00:00:00"/>
    <s v="Y"/>
    <m/>
    <m/>
  </r>
  <r>
    <s v="Россия"/>
    <x v="154"/>
    <x v="301"/>
    <m/>
    <m/>
    <m/>
    <x v="85"/>
    <x v="1"/>
    <x v="0"/>
    <x v="46"/>
    <x v="0"/>
    <x v="0"/>
    <x v="125"/>
    <x v="4"/>
    <x v="120"/>
    <x v="1"/>
    <d v="2013-03-15T00:00:00"/>
    <s v="GSM 900/1800"/>
    <n v="25012"/>
    <x v="371"/>
    <m/>
    <n v="2006"/>
    <n v="2007"/>
    <n v="2014"/>
    <n v="2011"/>
    <d v="2009-05-18T00:00:00"/>
    <s v="Y"/>
    <m/>
    <s v="Ms Olga Buyakova_x000a_Telephone: +7 (902) 766 97 64_x000a_+7 (395) 240 97 46_x000a_Fax: +7 (395) 240 41 41_x000a_e-mail1:  obyyakova@bwc.ru_x000a_e-mail2:  roaming@bwc.ru_x000a__x000a_Ms Yanina Vaikus_x000a_Telephone: +7 (902) 510 60 82_x000a_ +7 (395) 240 97 46_x000a_Fax: +7 (395) 240 41 41_x000a_e-mail1:  vaikus@bwc.ru _x000a_e-mail2  roaming@bwc.ru"/>
  </r>
  <r>
    <s v="Россия"/>
    <x v="154"/>
    <x v="302"/>
    <s v="MOTIV"/>
    <m/>
    <m/>
    <x v="60"/>
    <x v="0"/>
    <x v="0"/>
    <x v="63"/>
    <x v="0"/>
    <x v="0"/>
    <x v="0"/>
    <x v="0"/>
    <x v="1"/>
    <x v="0"/>
    <m/>
    <s v="GSM 1800"/>
    <n v="25035"/>
    <x v="372"/>
    <s v="Comfone"/>
    <n v="2010"/>
    <m/>
    <m/>
    <m/>
    <d v="2013-08-26T00:00:00"/>
    <s v="Y"/>
    <m/>
    <s v="Alena Arndt _x000a_Telephone:  +7 343 269 00 38_x000a_Telefax:  +7 343 269 00 38_x000a_E-mail:   fraud@ycc.ru"/>
  </r>
  <r>
    <s v="Россия"/>
    <x v="154"/>
    <x v="303"/>
    <m/>
    <m/>
    <m/>
    <x v="243"/>
    <x v="0"/>
    <x v="0"/>
    <x v="83"/>
    <x v="0"/>
    <x v="0"/>
    <x v="126"/>
    <x v="1"/>
    <x v="9"/>
    <x v="3"/>
    <d v="2007-03-28T00:00:00"/>
    <s v="GSM 900/1800, UMTS 2100"/>
    <n v="25002"/>
    <x v="129"/>
    <m/>
    <n v="2005"/>
    <n v="2006"/>
    <n v="2009"/>
    <n v="2009"/>
    <d v="2013-05-07T00:00:00"/>
    <s v="Y"/>
    <m/>
    <s v="Ms Olga Toloshinova (Receiving HUR)_x000a_Tel:    7 812 991 04 76_x000a_Fax:    7 812 991 06 28_x000a_Mobile:    7 921 788 50 05_x000a_E mail: fraud.reports@megafonnw.ru_x000a__x000a_Mr Valentin Anastasiev (Sending HUR)_x000a_Tel: 7 812 991 09 34_x000a_Fax: 7 812 991 09 38_x000a_Mobile: 7 921 914 50 92_x000a_E-mail:   valentin.anastasiev@megafonnw.ru_x000a__x000a_Ms Alexandra Krasilnikova (NRTRDE Procedures)                        _x000a_Tel.:  7 812 991 09 27_x000a_Fax:       7 812 991 09 29 _x000a_Mobile:    7 921 777 46 46_x000a_E-mail: alexandra.krasilnikova@megafonnw.ru_x000a__x000a_Mrs Elena Nesterova (NRTRDE Procedures)_x000a_Tel: 7 812 991 09 27_x000a_Fax:    7 812 991 09 29_x000a_Mobile:    7 921 997 33 99_x000a_E Mail:    elena.nesterova@megafonnw.ru_x000a_"/>
  </r>
  <r>
    <s v="Россия"/>
    <x v="154"/>
    <x v="304"/>
    <s v="MTS"/>
    <m/>
    <m/>
    <x v="244"/>
    <x v="0"/>
    <x v="0"/>
    <x v="180"/>
    <x v="0"/>
    <x v="0"/>
    <x v="127"/>
    <x v="1"/>
    <x v="121"/>
    <x v="1"/>
    <d v="2007-12-01T00:00:00"/>
    <s v="GSM 900/1800, UMTS 2100"/>
    <n v="25001"/>
    <x v="373"/>
    <s v="MTS Hub"/>
    <n v="2002"/>
    <n v="2006"/>
    <n v="2008"/>
    <n v="2010"/>
    <d v="2009-07-01T00:00:00"/>
    <s v="Y"/>
    <m/>
    <s v="Irina Soboleva – Fraud Coordinator_x000a_Tel.:  +7 495 7300268_x000a_GSM:  +7 985 9674115_x000a_Fax:  +7 495 9158282_x000a_E Mail:  sobol@mts.ru_x000a__x000a_Sergei Ivakinsky – Head of Risk Management Section_x000a_Tel.:  +7 916 8920300_x000a_GSM:  +7 985 7654546_x000a_Fax:  +7 495 9158222_x000a_E Mail:  isv@mts.ru"/>
  </r>
  <r>
    <s v="Россия"/>
    <x v="154"/>
    <x v="305"/>
    <m/>
    <m/>
    <d v="2009-02-15T00:00:00"/>
    <x v="6"/>
    <x v="1"/>
    <x v="4"/>
    <x v="2"/>
    <x v="1"/>
    <x v="0"/>
    <x v="0"/>
    <x v="0"/>
    <x v="1"/>
    <x v="0"/>
    <m/>
    <s v="GSM 1800"/>
    <n v="25019"/>
    <x v="374"/>
    <m/>
    <n v="2006"/>
    <s v=""/>
    <s v=""/>
    <s v=""/>
    <m/>
    <m/>
    <m/>
    <m/>
  </r>
  <r>
    <s v="Россия"/>
    <x v="154"/>
    <x v="306"/>
    <s v="NCC "/>
    <m/>
    <m/>
    <x v="58"/>
    <x v="1"/>
    <x v="0"/>
    <x v="28"/>
    <x v="0"/>
    <x v="0"/>
    <x v="128"/>
    <x v="4"/>
    <x v="1"/>
    <x v="0"/>
    <m/>
    <s v="GSM 900/1800"/>
    <n v="25003"/>
    <x v="375"/>
    <m/>
    <n v="2012"/>
    <n v="2012"/>
    <n v="2013"/>
    <s v=""/>
    <d v="2012-09-28T00:00:00"/>
    <m/>
    <m/>
    <s v="Mrs. Nathalie Shelestova_x000a_Telefax: +7 8312 308414_x000a__x000a_Service hours: 9 a.m. to 6 p.m. Monday to Friday"/>
  </r>
  <r>
    <s v="Россия"/>
    <x v="154"/>
    <x v="307"/>
    <m/>
    <m/>
    <s v=" c 18.01.2013 MTS-VPMN"/>
    <x v="245"/>
    <x v="1"/>
    <x v="5"/>
    <x v="181"/>
    <x v="2"/>
    <x v="0"/>
    <x v="0"/>
    <x v="0"/>
    <x v="1"/>
    <x v="0"/>
    <d v="2011-03-23T00:00:00"/>
    <s v="GSM 1800"/>
    <n v="25016"/>
    <x v="376"/>
    <m/>
    <n v="2003"/>
    <n v="2007"/>
    <s v=""/>
    <s v=""/>
    <m/>
    <m/>
    <m/>
    <m/>
  </r>
  <r>
    <s v="Россия"/>
    <x v="154"/>
    <x v="308"/>
    <s v="UTEL"/>
    <m/>
    <s v="бывш. Uralsvyazinform, Rostelecom"/>
    <x v="246"/>
    <x v="0"/>
    <x v="0"/>
    <x v="182"/>
    <x v="0"/>
    <x v="0"/>
    <x v="129"/>
    <x v="1"/>
    <x v="1"/>
    <x v="0"/>
    <m/>
    <s v="GSM 900/1800/2100"/>
    <n v="25039"/>
    <x v="377"/>
    <m/>
    <n v="2002"/>
    <n v="2007"/>
    <n v="2011"/>
    <s v=""/>
    <d v="2009-05-25T00:00:00"/>
    <s v="Y"/>
    <m/>
    <s v="Andrey Selukov _x000a_Telephone: +7 3467191965_x000a_Fax: +7 34671 91931_x000a_Mobile: +7 904466 0800_x000a_e-mail: fraud@gsm.usi.ru_x000a__x000a_Evgeniy Bykov  Telephone: +7 3467191955_x000a_Fax: +7 34671 91931_x000a_Mobile: +7 902814 2552_x000a_e-mail: fraud@gsm.usi.ru"/>
  </r>
  <r>
    <s v="Россия"/>
    <x v="154"/>
    <x v="308"/>
    <s v="UTEL"/>
    <s v="(RUS17 - ХМАО, Тюмень, ЯНАО)"/>
    <s v="бывш. Uralsvyazinform, Rostelecom"/>
    <x v="247"/>
    <x v="0"/>
    <x v="0"/>
    <x v="183"/>
    <x v="0"/>
    <x v="0"/>
    <x v="129"/>
    <x v="1"/>
    <x v="1"/>
    <x v="0"/>
    <s v="2010-12-15"/>
    <s v="GSM 900/1800/2100"/>
    <n v="25017"/>
    <x v="378"/>
    <m/>
    <n v="2007"/>
    <n v="2007"/>
    <n v="2011"/>
    <s v=""/>
    <d v="2009-05-25T00:00:00"/>
    <s v="Y"/>
    <m/>
    <s v="Andrey Selukov _x000a_Telephone: +7 3467191965_x000a_Fax: +7 34671 91931_x000a_Mobile: +7 904466 0800_x000a_e-mail: fraud@gsm.usi.ru_x000a__x000a_Evgeniy Bykov  Telephone: +7 3467191955_x000a_Fax: +7 34671 91931_x000a_Mobile: +7 902814 2552_x000a_e-mail: fraud@gsm.usi.ru"/>
  </r>
  <r>
    <s v="Россия"/>
    <x v="154"/>
    <x v="309"/>
    <m/>
    <m/>
    <m/>
    <x v="248"/>
    <x v="0"/>
    <x v="0"/>
    <x v="2"/>
    <x v="1"/>
    <x v="0"/>
    <x v="130"/>
    <x v="1"/>
    <x v="1"/>
    <x v="0"/>
    <m/>
    <s v="GSM 900"/>
    <n v="25007"/>
    <x v="379"/>
    <m/>
    <n v="2003"/>
    <s v=""/>
    <n v="2009"/>
    <s v=""/>
    <m/>
    <m/>
    <m/>
    <m/>
  </r>
  <r>
    <s v="Россия"/>
    <x v="154"/>
    <x v="310"/>
    <s v="Tele2"/>
    <m/>
    <m/>
    <x v="159"/>
    <x v="2"/>
    <x v="0"/>
    <x v="87"/>
    <x v="3"/>
    <x v="0"/>
    <x v="119"/>
    <x v="4"/>
    <x v="1"/>
    <x v="0"/>
    <d v="2011-04-08T00:00:00"/>
    <s v="GSM 1800"/>
    <n v="25020"/>
    <x v="380"/>
    <m/>
    <n v="2010"/>
    <m/>
    <m/>
    <m/>
    <d v="2013-05-31T00:00:00"/>
    <s v="N"/>
    <m/>
    <s v="Contact person:_x000a_Mr. Yury Katkov_x000a_Telephone: +7 9043200040 Telefax: +7 3812 500080_x000a_E Mail Address: Yury.Katkov@tele2.com_x000a__x000a_Service hours: 09.00-18.00 Monday-Friday"/>
  </r>
  <r>
    <s v="Россия"/>
    <x v="154"/>
    <x v="311"/>
    <s v="Beeline"/>
    <m/>
    <m/>
    <x v="232"/>
    <x v="0"/>
    <x v="0"/>
    <x v="184"/>
    <x v="0"/>
    <x v="0"/>
    <x v="131"/>
    <x v="1"/>
    <x v="122"/>
    <x v="1"/>
    <d v="2011-01-21T00:00:00"/>
    <s v="GSM 900/1800 UMTS 2100"/>
    <n v="25099"/>
    <x v="381"/>
    <m/>
    <n v="2004"/>
    <n v="2006"/>
    <n v="2013"/>
    <n v="2011"/>
    <d v="2009-12-07T00:00:00"/>
    <s v="Y"/>
    <m/>
    <s v="highusage@beeline.ru_x000a_Fax (optional): +7 903 767 52 97 (24 hours)_x000a__x000a_Contact person for inquiries related to incoming high usage reports:_x000a_Mr. Dmitriy Matveev      Service hours: 09.00 - 18.00_x000a_Telephone:  +7 903 767 39 91   _x000a_Telefax:  +7 495 725 07 04_x000a_Internet Address:  DMatveyev@beeline.ru_x000a_Mr. Alexander Stepanov     Service hours: 09.00 - 18.00_x000a_Telephone: +7 495 720 11 44  _x000a_Telefax: +7 495 725 07 04_x000a_Internet Address:    AVStepanov@beeline.ru_x000a__x000a_Contact person for inquiries related to outgoing high usage reports:_x000a_Mr. Mikhail Kulikov    Service hours: 09.00 - 18.00_x000a_Tel. GSM:  +7 903 743 49 51_x000a_Tel. PSTN:  +7 909 99 16235_x000a_Telefax:    +7 909 99 17916 / 17935_x000a_Internet Address:  MKulikov@beeline.ru "/>
  </r>
  <r>
    <s v="Россия"/>
    <x v="154"/>
    <x v="312"/>
    <m/>
    <m/>
    <m/>
    <x v="249"/>
    <x v="1"/>
    <x v="0"/>
    <x v="185"/>
    <x v="0"/>
    <x v="0"/>
    <x v="0"/>
    <x v="0"/>
    <x v="123"/>
    <x v="1"/>
    <m/>
    <s v="(Красноярск) (GSM 900/1800) UMTS 2100_x000a_(Кемерово) (GSM 900)_x000a_(Абакан) (GSM 900)"/>
    <n v="25005"/>
    <x v="382"/>
    <m/>
    <n v="2002"/>
    <e v="#REF!"/>
    <s v=""/>
    <n v="2014"/>
    <m/>
    <m/>
    <m/>
    <m/>
  </r>
  <r>
    <s v="Россия"/>
    <x v="154"/>
    <x v="313"/>
    <m/>
    <m/>
    <m/>
    <x v="250"/>
    <x v="0"/>
    <x v="6"/>
    <x v="2"/>
    <x v="1"/>
    <x v="0"/>
    <x v="0"/>
    <x v="0"/>
    <x v="1"/>
    <x v="0"/>
    <m/>
    <s v="Satellite"/>
    <n v="25021"/>
    <x v="383"/>
    <m/>
    <n v="2003"/>
    <s v=""/>
    <s v=""/>
    <s v=""/>
    <m/>
    <m/>
    <m/>
    <m/>
  </r>
  <r>
    <s v="Россия"/>
    <x v="154"/>
    <x v="314"/>
    <m/>
    <m/>
    <s v="MTS VPMN"/>
    <x v="251"/>
    <x v="1"/>
    <x v="7"/>
    <x v="2"/>
    <x v="1"/>
    <x v="0"/>
    <x v="0"/>
    <x v="0"/>
    <x v="1"/>
    <x v="0"/>
    <m/>
    <s v="GSM 900/1800"/>
    <n v="25028"/>
    <x v="384"/>
    <m/>
    <n v="2005"/>
    <s v=""/>
    <s v=""/>
    <s v=""/>
    <m/>
    <m/>
    <m/>
    <m/>
  </r>
  <r>
    <s v="Россия"/>
    <x v="154"/>
    <x v="315"/>
    <m/>
    <m/>
    <m/>
    <x v="252"/>
    <x v="0"/>
    <x v="7"/>
    <x v="2"/>
    <x v="1"/>
    <x v="0"/>
    <x v="0"/>
    <x v="0"/>
    <x v="1"/>
    <x v="0"/>
    <m/>
    <s v="GSM 900/ 1800"/>
    <m/>
    <x v="385"/>
    <m/>
    <n v="2003"/>
    <m/>
    <m/>
    <m/>
    <m/>
    <m/>
    <m/>
    <m/>
  </r>
  <r>
    <s v="Россия"/>
    <x v="154"/>
    <x v="316"/>
    <m/>
    <m/>
    <m/>
    <x v="253"/>
    <x v="0"/>
    <x v="7"/>
    <x v="2"/>
    <x v="1"/>
    <x v="0"/>
    <x v="0"/>
    <x v="0"/>
    <x v="1"/>
    <x v="0"/>
    <m/>
    <s v="GSM 900"/>
    <m/>
    <x v="386"/>
    <m/>
    <n v="2003"/>
    <m/>
    <m/>
    <m/>
    <m/>
    <m/>
    <m/>
    <m/>
  </r>
  <r>
    <s v="Россия"/>
    <x v="154"/>
    <x v="2"/>
    <m/>
    <m/>
    <m/>
    <x v="2"/>
    <x v="0"/>
    <x v="0"/>
    <x v="2"/>
    <x v="1"/>
    <x v="0"/>
    <x v="0"/>
    <x v="0"/>
    <x v="1"/>
    <x v="0"/>
    <m/>
    <s v="Satellite"/>
    <n v="90105"/>
    <x v="2"/>
    <m/>
    <n v="2008"/>
    <s v=""/>
    <s v=""/>
    <s v=""/>
    <m/>
    <m/>
    <m/>
    <m/>
  </r>
  <r>
    <s v="Руанда"/>
    <x v="155"/>
    <x v="317"/>
    <s v="MTN Rwanda"/>
    <m/>
    <s v="MTS VPMN"/>
    <x v="254"/>
    <x v="1"/>
    <x v="0"/>
    <x v="2"/>
    <x v="1"/>
    <x v="0"/>
    <x v="0"/>
    <x v="0"/>
    <x v="1"/>
    <x v="0"/>
    <m/>
    <s v="GSM 900/1800"/>
    <n v="63510"/>
    <x v="387"/>
    <m/>
    <n v="2011"/>
    <m/>
    <m/>
    <m/>
    <m/>
    <m/>
    <m/>
    <m/>
  </r>
  <r>
    <s v="Руанда"/>
    <x v="155"/>
    <x v="2"/>
    <m/>
    <m/>
    <m/>
    <x v="2"/>
    <x v="0"/>
    <x v="0"/>
    <x v="2"/>
    <x v="1"/>
    <x v="0"/>
    <x v="0"/>
    <x v="0"/>
    <x v="1"/>
    <x v="0"/>
    <m/>
    <s v="Satellite"/>
    <n v="90105"/>
    <x v="2"/>
    <m/>
    <n v="2008"/>
    <s v=""/>
    <s v=""/>
    <s v=""/>
    <m/>
    <m/>
    <m/>
    <m/>
  </r>
  <r>
    <s v="Румыния"/>
    <x v="156"/>
    <x v="318"/>
    <s v="Telekom "/>
    <m/>
    <s v="бывш. Cosmote Romanian Mobile Telecommunications S.A."/>
    <x v="255"/>
    <x v="0"/>
    <x v="0"/>
    <x v="186"/>
    <x v="0"/>
    <x v="0"/>
    <x v="0"/>
    <x v="0"/>
    <x v="1"/>
    <x v="0"/>
    <m/>
    <s v="GSM 1800"/>
    <n v="22603"/>
    <x v="388"/>
    <m/>
    <n v="2007"/>
    <n v="2010"/>
    <s v=""/>
    <s v=""/>
    <d v="2009-05-20T00:00:00"/>
    <m/>
    <m/>
    <s v="Mrs. Anca Ghimpeteanu_x000a_Phone Fix: 40214040360_x000a_Phone Mobile: 40766363363_x000a_Fax: 40214040705_x000a_Email Address: aghimpeteanu@cosmote.ro_x000a__x000a_Mrs. Ofelia Popescu_x000a_Phone Fix: 40214040735_x000a_Phone Mobile: 40766440007_x000a_Fax: 40214040653_x000a_Email Address: opopescu@cosmote.ro_x000a_Service Hours:_x000a_From 09:00:00 to 17:30:00 Mon, Tue, Wed, Thu, Fri"/>
  </r>
  <r>
    <s v="Румыния"/>
    <x v="156"/>
    <x v="319"/>
    <s v="orange Romania"/>
    <m/>
    <m/>
    <x v="256"/>
    <x v="0"/>
    <x v="0"/>
    <x v="187"/>
    <x v="0"/>
    <x v="0"/>
    <x v="132"/>
    <x v="1"/>
    <x v="124"/>
    <x v="1"/>
    <m/>
    <s v="GSM 900/1800 UMTS  900/2100"/>
    <n v="22610"/>
    <x v="389"/>
    <m/>
    <n v="2006"/>
    <n v="2006"/>
    <n v="2009"/>
    <n v="2010"/>
    <d v="2009-10-12T00:00:00"/>
    <s v="Y"/>
    <m/>
    <s v="Mr. Serban Lia_x000a_Customer Service Dept._x000a_Telephone:  +40(0)374 44 3836 /+40(0)21 203 3836_x000a_+40(0)374 44 3832 /+40(0)21 203 3832_x000a_+40(0)374 44 3450/+40(0)21 203 3450_x000a_+40 74 444 0864_x000a_E-mail: serban.lia@orange.ro (to be used for direct contact only)"/>
  </r>
  <r>
    <s v="Румыния"/>
    <x v="156"/>
    <x v="320"/>
    <s v="Vodafone Romania"/>
    <m/>
    <m/>
    <x v="257"/>
    <x v="0"/>
    <x v="0"/>
    <x v="188"/>
    <x v="0"/>
    <x v="0"/>
    <x v="133"/>
    <x v="1"/>
    <x v="25"/>
    <x v="1"/>
    <m/>
    <s v="GSM 900/1800 UMTS  900/2100"/>
    <n v="22601"/>
    <x v="390"/>
    <m/>
    <n v="2003"/>
    <n v="2007"/>
    <n v="2010"/>
    <n v="2010"/>
    <m/>
    <m/>
    <m/>
    <m/>
  </r>
  <r>
    <s v="Румыния"/>
    <x v="156"/>
    <x v="2"/>
    <m/>
    <m/>
    <m/>
    <x v="2"/>
    <x v="0"/>
    <x v="0"/>
    <x v="2"/>
    <x v="1"/>
    <x v="0"/>
    <x v="0"/>
    <x v="0"/>
    <x v="1"/>
    <x v="0"/>
    <m/>
    <s v="Satellite"/>
    <n v="90105"/>
    <x v="2"/>
    <m/>
    <n v="2008"/>
    <s v=""/>
    <s v=""/>
    <s v=""/>
    <m/>
    <m/>
    <m/>
    <m/>
  </r>
  <r>
    <s v="Сальвадор"/>
    <x v="157"/>
    <x v="321"/>
    <s v="Claro El Salvador"/>
    <m/>
    <m/>
    <x v="258"/>
    <x v="0"/>
    <x v="0"/>
    <x v="106"/>
    <x v="0"/>
    <x v="0"/>
    <x v="0"/>
    <x v="0"/>
    <x v="1"/>
    <x v="0"/>
    <m/>
    <s v="GSM 1900"/>
    <n v="70601"/>
    <x v="391"/>
    <m/>
    <n v="2011"/>
    <m/>
    <m/>
    <m/>
    <d v="2012-03-23T00:00:00"/>
    <s v="Y"/>
    <m/>
    <s v="Contact Person:_x000a_Mr. Kenny Nelson Rodriguez Carcamo_x000a_Tel: 503-22503749_x000a_Fax: 503-22503747_x000a_Email Address: Rodriguez.kenny@claro.com.sv_x000a__x000a_Service Hours_x000a_Monday to Friday: 08:00 to 17:00"/>
  </r>
  <r>
    <s v="Самоа"/>
    <x v="158"/>
    <x v="322"/>
    <m/>
    <m/>
    <m/>
    <x v="160"/>
    <x v="2"/>
    <x v="0"/>
    <x v="2"/>
    <x v="1"/>
    <x v="0"/>
    <x v="0"/>
    <x v="0"/>
    <x v="1"/>
    <x v="0"/>
    <m/>
    <s v="GSM 900"/>
    <n v="54900"/>
    <x v="392"/>
    <m/>
    <n v="2013"/>
    <s v=""/>
    <s v=""/>
    <s v=""/>
    <d v="2012-03-23T00:00:00"/>
    <s v="Y"/>
    <m/>
    <s v="Digicel Trinidad_x000a_Ansa Centre_x000a_11c Maraval Road_x000a_St. Clair_x000a_Trinidad - West Indies Email Address: TNT_HR_RISK@digicelgroup.com"/>
  </r>
  <r>
    <s v="Сан-Марино"/>
    <x v="159"/>
    <x v="66"/>
    <m/>
    <m/>
    <s v="MTS VPMN"/>
    <x v="61"/>
    <x v="1"/>
    <x v="0"/>
    <x v="48"/>
    <x v="2"/>
    <x v="0"/>
    <x v="0"/>
    <x v="0"/>
    <x v="3"/>
    <x v="2"/>
    <m/>
    <s v="UMTS 2100"/>
    <n v="22299"/>
    <x v="74"/>
    <m/>
    <n v="2004"/>
    <n v="2008"/>
    <s v=""/>
    <n v="2010"/>
    <m/>
    <m/>
    <m/>
    <m/>
  </r>
  <r>
    <s v="Сан-Марино"/>
    <x v="159"/>
    <x v="323"/>
    <s v="PRIMA"/>
    <m/>
    <m/>
    <x v="170"/>
    <x v="0"/>
    <x v="0"/>
    <x v="2"/>
    <x v="1"/>
    <x v="0"/>
    <x v="0"/>
    <x v="0"/>
    <x v="1"/>
    <x v="0"/>
    <m/>
    <s v="GSM 900"/>
    <n v="29201"/>
    <x v="393"/>
    <m/>
    <n v="2009"/>
    <m/>
    <m/>
    <m/>
    <m/>
    <m/>
    <m/>
    <m/>
  </r>
  <r>
    <s v="Сан-Марино"/>
    <x v="159"/>
    <x v="67"/>
    <m/>
    <m/>
    <m/>
    <x v="62"/>
    <x v="0"/>
    <x v="0"/>
    <x v="49"/>
    <x v="0"/>
    <x v="0"/>
    <x v="32"/>
    <x v="2"/>
    <x v="39"/>
    <x v="1"/>
    <m/>
    <s v="GSM 900/1800, UMTS 2100"/>
    <n v="22201"/>
    <x v="75"/>
    <m/>
    <n v="2003"/>
    <n v="2006"/>
    <n v="2006"/>
    <n v="2009"/>
    <m/>
    <m/>
    <m/>
    <m/>
  </r>
  <r>
    <s v="Сан-Марино"/>
    <x v="159"/>
    <x v="68"/>
    <m/>
    <m/>
    <m/>
    <x v="63"/>
    <x v="0"/>
    <x v="0"/>
    <x v="50"/>
    <x v="0"/>
    <x v="0"/>
    <x v="33"/>
    <x v="2"/>
    <x v="40"/>
    <x v="1"/>
    <m/>
    <s v="GSM 900/1800, UMTS 2100"/>
    <n v="22210"/>
    <x v="76"/>
    <m/>
    <n v="2002"/>
    <n v="2006"/>
    <n v="2014"/>
    <n v="2010"/>
    <m/>
    <m/>
    <m/>
    <m/>
  </r>
  <r>
    <s v="Сан-Марино"/>
    <x v="159"/>
    <x v="69"/>
    <m/>
    <m/>
    <m/>
    <x v="64"/>
    <x v="0"/>
    <x v="0"/>
    <x v="51"/>
    <x v="0"/>
    <x v="0"/>
    <x v="34"/>
    <x v="1"/>
    <x v="41"/>
    <x v="1"/>
    <m/>
    <s v="GSM 900/1800, UMTS 2100"/>
    <n v="22288"/>
    <x v="77"/>
    <m/>
    <n v="2005"/>
    <n v="2006"/>
    <n v="2009"/>
    <n v="2014"/>
    <m/>
    <m/>
    <m/>
    <m/>
  </r>
  <r>
    <s v="Сан-Марино"/>
    <x v="159"/>
    <x v="2"/>
    <m/>
    <m/>
    <m/>
    <x v="2"/>
    <x v="0"/>
    <x v="0"/>
    <x v="2"/>
    <x v="1"/>
    <x v="0"/>
    <x v="0"/>
    <x v="0"/>
    <x v="1"/>
    <x v="0"/>
    <m/>
    <s v="Satellite"/>
    <n v="90105"/>
    <x v="2"/>
    <m/>
    <n v="2008"/>
    <s v=""/>
    <s v=""/>
    <s v=""/>
    <m/>
    <m/>
    <m/>
    <m/>
  </r>
  <r>
    <s v="Синт-Мартен"/>
    <x v="160"/>
    <x v="324"/>
    <m/>
    <m/>
    <m/>
    <x v="56"/>
    <x v="0"/>
    <x v="0"/>
    <x v="189"/>
    <x v="0"/>
    <x v="0"/>
    <x v="0"/>
    <x v="0"/>
    <x v="1"/>
    <x v="0"/>
    <m/>
    <s v="GSM 900"/>
    <n v="36251"/>
    <x v="394"/>
    <s v="Comfone"/>
    <n v="2009"/>
    <m/>
    <m/>
    <m/>
    <d v="2013-03-20T00:00:00"/>
    <s v="Y"/>
    <m/>
    <s v="Fraud Contact Person_x000a_Ms Cordella Brooks_x000a_Phone Fix: 5995460200275_x000a_Fax: 5995427604_x000a_Email Address: cordella.brooks@telemgroup.an, roam@telemgroup.an_x000a_Service Hours:_x000a_From 08:00:00 to 17:00:00 Mon, Tue, Wed, Thu, Fri"/>
  </r>
  <r>
    <s v="Сарк о-в (Нормандские о-ва)"/>
    <x v="161"/>
    <x v="325"/>
    <m/>
    <m/>
    <m/>
    <x v="93"/>
    <x v="0"/>
    <x v="0"/>
    <x v="72"/>
    <x v="0"/>
    <x v="0"/>
    <x v="49"/>
    <x v="4"/>
    <x v="53"/>
    <x v="1"/>
    <m/>
    <s v="GSM 900/1800/1900"/>
    <n v="23450"/>
    <x v="110"/>
    <m/>
    <n v="2012"/>
    <m/>
    <m/>
    <m/>
    <d v="2013-05-07T00:00:00"/>
    <m/>
    <m/>
    <m/>
  </r>
  <r>
    <s v="Саудовская Аравия"/>
    <x v="162"/>
    <x v="326"/>
    <s v="mobily"/>
    <m/>
    <m/>
    <x v="259"/>
    <x v="0"/>
    <x v="0"/>
    <x v="190"/>
    <x v="0"/>
    <x v="0"/>
    <x v="134"/>
    <x v="1"/>
    <x v="120"/>
    <x v="1"/>
    <m/>
    <s v="GSM 900, UMTS 2100"/>
    <s v="420 03"/>
    <x v="395"/>
    <m/>
    <n v="2006"/>
    <n v="2007"/>
    <n v="2011"/>
    <n v="2011"/>
    <d v="2012-09-19T00:00:00"/>
    <s v="N"/>
    <m/>
    <s v="Mr. Mohammed Gamal El-Din_x000a_Head of Department_x000a_Life Cycle Management &amp; Collection_x000a_Customer Care_x000a_Mobile: +966 567101033_x000a_Email: m.gamaleldin@mobily.com.sa_x000a__x000a_Mr. Ahmed Samir_x000a_Receivable Supervisor-Business_x000a_Customer Relations - Collection Department_x000a_Mobile: +966 56 933 6110_x000a_Email: a.samer@mobily.com.sa"/>
  </r>
  <r>
    <s v="Саудовская Аравия"/>
    <x v="162"/>
    <x v="327"/>
    <m/>
    <m/>
    <m/>
    <x v="175"/>
    <x v="0"/>
    <x v="0"/>
    <x v="191"/>
    <x v="0"/>
    <x v="0"/>
    <x v="135"/>
    <x v="1"/>
    <x v="125"/>
    <x v="1"/>
    <s v="2009-11-17"/>
    <s v="GSM 900, UMTS 2100"/>
    <n v="42001"/>
    <x v="396"/>
    <m/>
    <n v="2004"/>
    <n v="2007"/>
    <n v="2012"/>
    <n v="2010"/>
    <d v="2010-01-01T00:00:00"/>
    <m/>
    <m/>
    <s v="Mr. Abdulaziz Al Faisal_x000a_Tel: +966 1 4435071_x000a_Fax: 9661 4434220_x000a_Email Address: Afaisal@stc.com.sa_x000a_Service hours: 07:30 to 16:00 (Saturday to Wednesday)"/>
  </r>
  <r>
    <s v="Саудовская Аравия"/>
    <x v="162"/>
    <x v="328"/>
    <s v="Zain"/>
    <m/>
    <m/>
    <x v="60"/>
    <x v="0"/>
    <x v="0"/>
    <x v="132"/>
    <x v="0"/>
    <x v="0"/>
    <x v="0"/>
    <x v="0"/>
    <x v="126"/>
    <x v="1"/>
    <d v="2011-03-21T00:00:00"/>
    <s v="GSM 900/1800"/>
    <n v="42004"/>
    <x v="397"/>
    <m/>
    <n v="2010"/>
    <m/>
    <m/>
    <m/>
    <d v="2011-06-24T00:00:00"/>
    <s v="Y"/>
    <m/>
    <m/>
  </r>
  <r>
    <s v="Саудовская Аравия"/>
    <x v="162"/>
    <x v="2"/>
    <m/>
    <m/>
    <m/>
    <x v="2"/>
    <x v="0"/>
    <x v="0"/>
    <x v="2"/>
    <x v="1"/>
    <x v="0"/>
    <x v="0"/>
    <x v="0"/>
    <x v="1"/>
    <x v="0"/>
    <m/>
    <s v="Satellite"/>
    <n v="90105"/>
    <x v="2"/>
    <m/>
    <n v="2008"/>
    <s v=""/>
    <s v=""/>
    <s v=""/>
    <m/>
    <m/>
    <m/>
    <m/>
  </r>
  <r>
    <s v="Северные Марианские о-ва Сайпан, Тиниан)"/>
    <x v="163"/>
    <x v="2"/>
    <m/>
    <m/>
    <m/>
    <x v="2"/>
    <x v="0"/>
    <x v="0"/>
    <x v="2"/>
    <x v="1"/>
    <x v="0"/>
    <x v="0"/>
    <x v="0"/>
    <x v="1"/>
    <x v="0"/>
    <m/>
    <s v="Satellite"/>
    <n v="90105"/>
    <x v="2"/>
    <m/>
    <n v="2008"/>
    <s v=""/>
    <s v=""/>
    <s v=""/>
    <m/>
    <m/>
    <m/>
    <m/>
  </r>
  <r>
    <s v="Сейшельские о-ва "/>
    <x v="164"/>
    <x v="329"/>
    <m/>
    <m/>
    <m/>
    <x v="260"/>
    <x v="0"/>
    <x v="0"/>
    <x v="170"/>
    <x v="0"/>
    <x v="0"/>
    <x v="0"/>
    <x v="0"/>
    <x v="115"/>
    <x v="1"/>
    <m/>
    <s v="GSM 900"/>
    <n v="63301"/>
    <x v="398"/>
    <m/>
    <n v="2011"/>
    <m/>
    <m/>
    <m/>
    <d v="2015-02-26T00:00:00"/>
    <s v="Y"/>
    <m/>
    <m/>
  </r>
  <r>
    <s v="Сейшельские о-ва "/>
    <x v="164"/>
    <x v="330"/>
    <s v="airtel Seychelles"/>
    <m/>
    <s v="бывш.   Telecom (Seychelles) Limited (05/10/2011)"/>
    <x v="261"/>
    <x v="0"/>
    <x v="0"/>
    <x v="2"/>
    <x v="1"/>
    <x v="0"/>
    <x v="0"/>
    <x v="0"/>
    <x v="1"/>
    <x v="0"/>
    <m/>
    <s v="GSM 900, UMTS 2100"/>
    <n v="63310"/>
    <x v="399"/>
    <m/>
    <n v="2007"/>
    <s v=""/>
    <s v=""/>
    <s v=""/>
    <m/>
    <m/>
    <m/>
    <m/>
  </r>
  <r>
    <s v="Сейшельские о-ва "/>
    <x v="164"/>
    <x v="2"/>
    <m/>
    <m/>
    <m/>
    <x v="2"/>
    <x v="0"/>
    <x v="0"/>
    <x v="2"/>
    <x v="1"/>
    <x v="0"/>
    <x v="0"/>
    <x v="0"/>
    <x v="1"/>
    <x v="0"/>
    <m/>
    <s v="Satellite"/>
    <n v="90105"/>
    <x v="2"/>
    <m/>
    <n v="2008"/>
    <s v=""/>
    <s v=""/>
    <s v=""/>
    <m/>
    <m/>
    <m/>
    <m/>
  </r>
  <r>
    <s v="Сенегал"/>
    <x v="165"/>
    <x v="331"/>
    <s v="tiGo Senegal"/>
    <m/>
    <m/>
    <x v="88"/>
    <x v="0"/>
    <x v="0"/>
    <x v="147"/>
    <x v="0"/>
    <x v="0"/>
    <x v="136"/>
    <x v="1"/>
    <x v="1"/>
    <x v="0"/>
    <m/>
    <s v="GSM 900"/>
    <n v="60802"/>
    <x v="400"/>
    <m/>
    <n v="2008"/>
    <n v="2009"/>
    <n v="2009"/>
    <s v=""/>
    <d v="2010-06-01T00:00:00"/>
    <s v="Y"/>
    <m/>
    <s v="Papa Mamadou Diallo_x000a_Tel.: 221 33 869 74 20_x000a_GSM 221 76 675 22 95_x000a_Fax: 221 33 820 67 88_x000a_E Mail: SentelGsmFraudReports@tigo.sn_x000a_pmdiallo@tigo.sn_x000a_Service hours: Mondays to Fridays (8: 30 am to 5: 30 PM GMT)"/>
  </r>
  <r>
    <s v="Сенегал"/>
    <x v="165"/>
    <x v="332"/>
    <s v="orange Senegal"/>
    <m/>
    <m/>
    <x v="60"/>
    <x v="1"/>
    <x v="0"/>
    <x v="2"/>
    <x v="1"/>
    <x v="0"/>
    <x v="0"/>
    <x v="0"/>
    <x v="1"/>
    <x v="0"/>
    <m/>
    <m/>
    <m/>
    <x v="401"/>
    <s v="Comfone"/>
    <n v="2010"/>
    <m/>
    <m/>
    <m/>
    <m/>
    <s v="Y"/>
    <m/>
    <m/>
  </r>
  <r>
    <s v="Сенегал"/>
    <x v="165"/>
    <x v="2"/>
    <m/>
    <m/>
    <m/>
    <x v="2"/>
    <x v="0"/>
    <x v="0"/>
    <x v="2"/>
    <x v="1"/>
    <x v="0"/>
    <x v="0"/>
    <x v="0"/>
    <x v="1"/>
    <x v="0"/>
    <m/>
    <s v="Satellite"/>
    <n v="90105"/>
    <x v="2"/>
    <m/>
    <n v="2008"/>
    <s v=""/>
    <s v=""/>
    <s v=""/>
    <m/>
    <m/>
    <m/>
    <m/>
  </r>
  <r>
    <s v="Сен-Бартелеми"/>
    <x v="166"/>
    <x v="91"/>
    <m/>
    <m/>
    <m/>
    <x v="86"/>
    <x v="0"/>
    <x v="0"/>
    <x v="2"/>
    <x v="1"/>
    <x v="0"/>
    <x v="0"/>
    <x v="0"/>
    <x v="1"/>
    <x v="0"/>
    <m/>
    <s v="GSM 900/1800"/>
    <n v="34001"/>
    <x v="103"/>
    <m/>
    <n v="2014"/>
    <m/>
    <m/>
    <m/>
    <m/>
    <m/>
    <m/>
    <m/>
  </r>
  <r>
    <s v="Сен-Мартен "/>
    <x v="167"/>
    <x v="91"/>
    <m/>
    <m/>
    <m/>
    <x v="86"/>
    <x v="0"/>
    <x v="0"/>
    <x v="2"/>
    <x v="1"/>
    <x v="0"/>
    <x v="0"/>
    <x v="0"/>
    <x v="1"/>
    <x v="0"/>
    <m/>
    <s v="GSM 900/1800"/>
    <n v="34001"/>
    <x v="103"/>
    <m/>
    <m/>
    <m/>
    <m/>
    <m/>
    <m/>
    <m/>
    <m/>
    <m/>
  </r>
  <r>
    <s v="Сент-Винсент"/>
    <x v="168"/>
    <x v="20"/>
    <s v="Digicel (SVG) Ltd"/>
    <m/>
    <s v="(бывш.Mossel (Jamaica) Limited)"/>
    <x v="22"/>
    <x v="0"/>
    <x v="0"/>
    <x v="20"/>
    <x v="0"/>
    <x v="0"/>
    <x v="14"/>
    <x v="1"/>
    <x v="1"/>
    <x v="0"/>
    <m/>
    <s v="GSM 900/1800"/>
    <n v="338050"/>
    <x v="22"/>
    <m/>
    <n v="2005"/>
    <n v="2006"/>
    <n v="2010"/>
    <s v=""/>
    <d v="2012-03-23T00:00:00"/>
    <s v="Y"/>
    <m/>
    <s v="TNT_HR_RISK@digicelgroup.com"/>
  </r>
  <r>
    <s v="Сент-Винсент"/>
    <x v="168"/>
    <x v="333"/>
    <m/>
    <m/>
    <m/>
    <x v="23"/>
    <x v="0"/>
    <x v="0"/>
    <x v="21"/>
    <x v="0"/>
    <x v="0"/>
    <x v="0"/>
    <x v="0"/>
    <x v="15"/>
    <x v="1"/>
    <m/>
    <s v="GSM 850/1800/1900 UTRAN 850"/>
    <n v="360110"/>
    <x v="402"/>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Сент-Китс и Невис"/>
    <x v="169"/>
    <x v="20"/>
    <s v="Wireless Ventures (St.Kitts &amp; Nevis)"/>
    <m/>
    <s v="(бывш.Mossel (Jamaica) Limited)"/>
    <x v="22"/>
    <x v="0"/>
    <x v="0"/>
    <x v="20"/>
    <x v="0"/>
    <x v="0"/>
    <x v="14"/>
    <x v="1"/>
    <x v="1"/>
    <x v="0"/>
    <m/>
    <s v="GSM 900/1800/1900"/>
    <n v="338050"/>
    <x v="22"/>
    <s v="Comfone"/>
    <n v="2005"/>
    <n v="2006"/>
    <n v="2010"/>
    <s v=""/>
    <m/>
    <m/>
    <m/>
    <m/>
  </r>
  <r>
    <s v="Сент-Китс и Невис"/>
    <x v="169"/>
    <x v="334"/>
    <m/>
    <m/>
    <m/>
    <x v="23"/>
    <x v="0"/>
    <x v="0"/>
    <x v="21"/>
    <x v="0"/>
    <x v="0"/>
    <x v="0"/>
    <x v="0"/>
    <x v="15"/>
    <x v="1"/>
    <m/>
    <s v="GSM 850/1800/1900 UTRAN 850"/>
    <n v="356110"/>
    <x v="403"/>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Сент-Люсия"/>
    <x v="170"/>
    <x v="20"/>
    <s v="Digicel (St Lucia)"/>
    <m/>
    <s v="(бывш.Mossel (Jamaica) Limited)"/>
    <x v="22"/>
    <x v="0"/>
    <x v="0"/>
    <x v="20"/>
    <x v="0"/>
    <x v="0"/>
    <x v="14"/>
    <x v="1"/>
    <x v="1"/>
    <x v="0"/>
    <m/>
    <s v="GSM 900/1800"/>
    <n v="338050"/>
    <x v="22"/>
    <m/>
    <n v="2005"/>
    <n v="2006"/>
    <n v="2010"/>
    <s v=""/>
    <m/>
    <m/>
    <m/>
    <m/>
  </r>
  <r>
    <s v="Сент-Люсия"/>
    <x v="170"/>
    <x v="335"/>
    <m/>
    <m/>
    <m/>
    <x v="23"/>
    <x v="0"/>
    <x v="0"/>
    <x v="21"/>
    <x v="0"/>
    <x v="0"/>
    <x v="0"/>
    <x v="0"/>
    <x v="15"/>
    <x v="1"/>
    <m/>
    <s v="GSM 850/1800/1900 UTRAN 850"/>
    <n v="358100"/>
    <x v="404"/>
    <s v="Comfone"/>
    <m/>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Сербия"/>
    <x v="171"/>
    <x v="336"/>
    <s v="TELEKOM SRBIJA (m:ts)"/>
    <m/>
    <s v="бывш.   Mobile Telecommunications Srbija BK-PTT, Ltd (22/12/2006)"/>
    <x v="262"/>
    <x v="0"/>
    <x v="0"/>
    <x v="192"/>
    <x v="0"/>
    <x v="0"/>
    <x v="137"/>
    <x v="1"/>
    <x v="127"/>
    <x v="1"/>
    <m/>
    <s v="GSM 900, UMTS 2100"/>
    <n v="22003"/>
    <x v="405"/>
    <m/>
    <n v="2003"/>
    <n v="2006"/>
    <n v="2011"/>
    <n v="2012"/>
    <d v="2012-05-07T00:00:00"/>
    <s v="Y"/>
    <m/>
    <s v="The reports on suspected fraud should be preferrably sent to: aleksandarl@telekom.rs, fraud@mts.telekom.rs_x000a_fraud@mts.telekom.yu_x000a__x000a_Alternatively, the fax number to which the reports on suspected fraud may be sent is: _x000a_FAX    + 381 11 3346 773   _x000a_Contact Person at Telekom Srbija a.d.:_x000a__x000a_Mr.Nikola Jovanović_x000a_TEL    +381 11 33 45 064_x000a_FAX    +381 11 3346 773_x000a_GSM   +381 64 113 98 07_x000a_nikolaj@telekom.yu_x000a__x000a_Service hours:  8:30 – 16:30"/>
  </r>
  <r>
    <s v="Сербия"/>
    <x v="171"/>
    <x v="337"/>
    <s v="Telenor Serbia"/>
    <m/>
    <m/>
    <x v="263"/>
    <x v="0"/>
    <x v="0"/>
    <x v="193"/>
    <x v="0"/>
    <x v="0"/>
    <x v="138"/>
    <x v="1"/>
    <x v="76"/>
    <x v="1"/>
    <s v="2009-07-01"/>
    <s v="GSM 900/1800, UMTS 2100"/>
    <n v="22001"/>
    <x v="406"/>
    <m/>
    <n v="2005"/>
    <n v="2007"/>
    <n v="2009"/>
    <n v="2010"/>
    <d v="2009-07-01T00:00:00"/>
    <s v="N"/>
    <m/>
    <s v="Mr. Aleksandar Santric_x000a_Fraud Investigator_x000a_Tel.:  + 381 11 3013255_x000a_Mobile:  +381 63 230 987_x000a_Fax:  +381 11 30 13 162_x000a_E Mail:  aleksandar.santric@telenor.rs"/>
  </r>
  <r>
    <s v="Сербия"/>
    <x v="171"/>
    <x v="2"/>
    <m/>
    <m/>
    <m/>
    <x v="2"/>
    <x v="0"/>
    <x v="0"/>
    <x v="2"/>
    <x v="1"/>
    <x v="0"/>
    <x v="0"/>
    <x v="0"/>
    <x v="1"/>
    <x v="0"/>
    <m/>
    <s v="Satellite"/>
    <n v="90105"/>
    <x v="2"/>
    <m/>
    <n v="2008"/>
    <s v=""/>
    <s v=""/>
    <s v=""/>
    <m/>
    <m/>
    <m/>
    <m/>
  </r>
  <r>
    <s v="Сингапур  "/>
    <x v="172"/>
    <x v="338"/>
    <m/>
    <m/>
    <s v="бывш.   MobileOne Ltd (09/04/2010)"/>
    <x v="264"/>
    <x v="0"/>
    <x v="0"/>
    <x v="63"/>
    <x v="0"/>
    <x v="0"/>
    <x v="0"/>
    <x v="0"/>
    <x v="16"/>
    <x v="1"/>
    <m/>
    <s v="GSM 900/1800 UMTS 2100"/>
    <n v="52503"/>
    <x v="407"/>
    <s v="Comfone"/>
    <n v="2010"/>
    <m/>
    <m/>
    <m/>
    <d v="2011-04-04T00:00:00"/>
    <s v="Y"/>
    <m/>
    <s v="Mr. Ivan Tan Puay Hong                          Ms. Tay Li Theng_x000a_Asst. Manager, Fraud Management          Executive, Fraud Management_x000a_Tel: +65 6566 7392                                 Tel: +65 6560 8624_x000a_Mobile: +65 94360162                             Mobile: +65 9366 0159_x000a_Email: tanph@m1.com.sg                       Email: taylt@m1.com.sg_x000a_  _x000a__x000a_ Mr. Cheok Beng Yew_x000a_ Senior Officer, Fraud Management_x000a_ Tel: +65 6560 6370_x000a_ Mobile: +65 9363 0135_x000a_ Email:   cheokby@m1.com.sg"/>
  </r>
  <r>
    <s v="Сингапур  "/>
    <x v="172"/>
    <x v="339"/>
    <m/>
    <m/>
    <m/>
    <x v="7"/>
    <x v="0"/>
    <x v="0"/>
    <x v="51"/>
    <x v="0"/>
    <x v="0"/>
    <x v="0"/>
    <x v="0"/>
    <x v="9"/>
    <x v="3"/>
    <d v="2008-01-31T00:00:00"/>
    <s v="GSM 900, UMTS 2100"/>
    <n v="52501"/>
    <x v="408"/>
    <m/>
    <n v="2003"/>
    <n v="2006"/>
    <s v=""/>
    <n v="2009"/>
    <d v="2010-01-21T00:00:00"/>
    <s v="Y"/>
    <m/>
    <s v="Ms Tan Sai Choo_x000a_Telephone: +65 6761 6011         _x000a_Mobile:  +65 9650 6699_x000a_Fax:  +65 6484 6115   _x000a_Email:   sctan@singtel.com_x000a_Service hours: Monday – Friday_x000a_0830 - 1800 hour"/>
  </r>
  <r>
    <s v="Сингапур  "/>
    <x v="172"/>
    <x v="339"/>
    <m/>
    <m/>
    <m/>
    <x v="7"/>
    <x v="1"/>
    <x v="0"/>
    <x v="51"/>
    <x v="2"/>
    <x v="0"/>
    <x v="0"/>
    <x v="0"/>
    <x v="1"/>
    <x v="0"/>
    <m/>
    <s v="GSM 1800"/>
    <n v="52502"/>
    <x v="409"/>
    <m/>
    <n v="2003"/>
    <n v="2006"/>
    <s v=""/>
    <s v=""/>
    <m/>
    <m/>
    <m/>
    <m/>
  </r>
  <r>
    <s v="Сингапур  "/>
    <x v="172"/>
    <x v="2"/>
    <m/>
    <m/>
    <m/>
    <x v="2"/>
    <x v="0"/>
    <x v="0"/>
    <x v="2"/>
    <x v="1"/>
    <x v="0"/>
    <x v="0"/>
    <x v="0"/>
    <x v="1"/>
    <x v="0"/>
    <m/>
    <s v="Satellite"/>
    <n v="90105"/>
    <x v="2"/>
    <m/>
    <n v="2008"/>
    <s v=""/>
    <s v=""/>
    <s v=""/>
    <m/>
    <m/>
    <m/>
    <m/>
  </r>
  <r>
    <s v="Сирия"/>
    <x v="173"/>
    <x v="340"/>
    <m/>
    <m/>
    <s v="Spacetel Syria"/>
    <x v="265"/>
    <x v="0"/>
    <x v="0"/>
    <x v="194"/>
    <x v="2"/>
    <x v="0"/>
    <x v="139"/>
    <x v="4"/>
    <x v="1"/>
    <x v="0"/>
    <m/>
    <s v="GSM 900"/>
    <n v="41702"/>
    <x v="410"/>
    <m/>
    <n v="2003"/>
    <n v="2011"/>
    <n v="2011"/>
    <s v=""/>
    <d v="2009-12-31T00:00:00"/>
    <s v="Y"/>
    <m/>
    <s v="Mr. Ammar El Naemeh_x000a_GSM:   963 955  222482_x000a_Fax:  963 11 6662867 _x000a_E Mail:  Fraud@mtn.com.sy _x000a_Service hours:  08:30a.m – 5:30p.m Sunday to Thursday "/>
  </r>
  <r>
    <s v="Сирия"/>
    <x v="173"/>
    <x v="341"/>
    <m/>
    <m/>
    <m/>
    <x v="266"/>
    <x v="0"/>
    <x v="0"/>
    <x v="195"/>
    <x v="2"/>
    <x v="0"/>
    <x v="0"/>
    <x v="0"/>
    <x v="1"/>
    <x v="0"/>
    <s v="2009-09-01"/>
    <s v="GSM 900/1800"/>
    <n v="41701"/>
    <x v="411"/>
    <m/>
    <n v="2003"/>
    <n v="2010"/>
    <s v=""/>
    <s v=""/>
    <m/>
    <m/>
    <m/>
    <m/>
  </r>
  <r>
    <s v="Сирия"/>
    <x v="173"/>
    <x v="2"/>
    <m/>
    <m/>
    <m/>
    <x v="2"/>
    <x v="0"/>
    <x v="0"/>
    <x v="2"/>
    <x v="1"/>
    <x v="0"/>
    <x v="0"/>
    <x v="0"/>
    <x v="1"/>
    <x v="0"/>
    <m/>
    <s v="Satellite"/>
    <n v="90105"/>
    <x v="2"/>
    <m/>
    <n v="2008"/>
    <s v=""/>
    <s v=""/>
    <s v=""/>
    <m/>
    <m/>
    <m/>
    <m/>
  </r>
  <r>
    <s v="Словакия"/>
    <x v="174"/>
    <x v="342"/>
    <s v="orange Slovakia"/>
    <m/>
    <m/>
    <x v="267"/>
    <x v="0"/>
    <x v="0"/>
    <x v="196"/>
    <x v="0"/>
    <x v="0"/>
    <x v="0"/>
    <x v="0"/>
    <x v="128"/>
    <x v="1"/>
    <m/>
    <s v="GSM 900, UTRAN 2100"/>
    <n v="23101"/>
    <x v="412"/>
    <m/>
    <n v="2004"/>
    <n v="2006"/>
    <s v=""/>
    <n v="2014"/>
    <d v="2012-09-24T00:00:00"/>
    <s v="Y"/>
    <m/>
    <s v="Contact person:_x000a_Mr. Vladimir Kupka_x000a_Telephone:  +421 905 01 5011_x000a_Ms. Marta Prielozna_x000a_Telephone:  +421 905 01 5402_x000a__x000a_FRAUD fax: +421 2 5851 5852_x000a_FRAUD email: fraud@orange.sk_x000a_Additional contact (in case of problems)  _x000a_Mr. Oto Nagy_x000a_Tel.: +421 905 015 185_x000a_Fax: +421 2 5851 4446"/>
  </r>
  <r>
    <s v="Словакия"/>
    <x v="174"/>
    <x v="343"/>
    <s v="О2"/>
    <m/>
    <s v="бывш. Telefonica Slovakia"/>
    <x v="268"/>
    <x v="0"/>
    <x v="0"/>
    <x v="197"/>
    <x v="0"/>
    <x v="0"/>
    <x v="140"/>
    <x v="1"/>
    <x v="1"/>
    <x v="0"/>
    <s v="2009-07-01"/>
    <s v="GSM 900/1800"/>
    <n v="23106"/>
    <x v="413"/>
    <m/>
    <n v="2008"/>
    <n v="2010"/>
    <n v="2009"/>
    <s v=""/>
    <d v="2009-07-24T00:00:00"/>
    <s v="Y"/>
    <m/>
    <s v="Mr Martin Losenicky_x000a_Tel: +420 2 7148 1690_x000a_Fax: +420 2 7148 1482; +420 2 7148 6733_x000a_Email Address: martin.losenicky@o2.com_x000a__x000a_Mr Petr Molinek_x000a_Tel: +420 2 7148 1660_x000a_Fax: +420 2 7148 1482; +420 2 7148 6733_x000a_Email Address: petr.molinek@o2.com_x000a__x000a_Service Hours_x000a_Sunday to Saturday: 00:08 to 17:00"/>
  </r>
  <r>
    <s v="Словакия"/>
    <x v="174"/>
    <x v="344"/>
    <s v="Telekom"/>
    <m/>
    <s v="бывш.T-Mobile Slovensko, a.s."/>
    <x v="269"/>
    <x v="0"/>
    <x v="0"/>
    <x v="12"/>
    <x v="0"/>
    <x v="0"/>
    <x v="141"/>
    <x v="4"/>
    <x v="1"/>
    <x v="0"/>
    <s v="2009-09-15"/>
    <s v="GSM 900/1800, UMTS 2100"/>
    <n v="23102"/>
    <x v="414"/>
    <m/>
    <n v="2004"/>
    <n v="2006"/>
    <n v="2010"/>
    <s v=""/>
    <d v="2009-06-01T00:00:00"/>
    <s v="Y"/>
    <m/>
    <s v="Mr. Peter Motovsky_x000a_Tel: 421249555052_x000a_Mobile: 421903200371_x000a_Fax: 421249556975_x000a_Email Address: peter.motovsky@st.sk_x000a__x000a_Mr. Marian Pochmarsky_x000a_Tel: 421249555130_x000a_Mobile: 421903709509_x000a_Email Address: marian.pochmarsky@st.sk_x000a_Service Hours_x000a_Monday to Friday: 08:00 to 16:30"/>
  </r>
  <r>
    <s v="Словакия"/>
    <x v="174"/>
    <x v="2"/>
    <m/>
    <m/>
    <m/>
    <x v="2"/>
    <x v="0"/>
    <x v="0"/>
    <x v="2"/>
    <x v="1"/>
    <x v="0"/>
    <x v="0"/>
    <x v="0"/>
    <x v="1"/>
    <x v="0"/>
    <m/>
    <s v="Satellite"/>
    <n v="90105"/>
    <x v="2"/>
    <m/>
    <n v="2008"/>
    <s v=""/>
    <s v=""/>
    <s v=""/>
    <m/>
    <m/>
    <m/>
    <m/>
  </r>
  <r>
    <s v="Словения"/>
    <x v="175"/>
    <x v="345"/>
    <s v="Mobitel d.d."/>
    <m/>
    <m/>
    <x v="270"/>
    <x v="0"/>
    <x v="0"/>
    <x v="198"/>
    <x v="0"/>
    <x v="0"/>
    <x v="0"/>
    <x v="0"/>
    <x v="1"/>
    <x v="0"/>
    <d v="2009-09-01T00:00:00"/>
    <s v="GSM 900/1800 UTRAN 2100"/>
    <n v="29341"/>
    <x v="415"/>
    <m/>
    <n v="2005"/>
    <n v="2006"/>
    <s v=""/>
    <s v=""/>
    <m/>
    <m/>
    <m/>
    <m/>
  </r>
  <r>
    <s v="Словения"/>
    <x v="175"/>
    <x v="346"/>
    <s v="Si.mobil-Vodafone"/>
    <m/>
    <m/>
    <x v="271"/>
    <x v="0"/>
    <x v="0"/>
    <x v="199"/>
    <x v="0"/>
    <x v="0"/>
    <x v="142"/>
    <x v="1"/>
    <x v="3"/>
    <x v="2"/>
    <s v="2010-03-22"/>
    <s v="GSM 900/1800, UMTS 2100"/>
    <n v="29340"/>
    <x v="416"/>
    <m/>
    <n v="2006"/>
    <n v="2007"/>
    <n v="2010"/>
    <n v="2010"/>
    <d v="2009-06-15T00:00:00"/>
    <m/>
    <m/>
    <s v="Credit and Fraud Handling Specialist_x000a_Mr. Vasco Divjak_x000a_Phone Mobile: 38640440564_x000a_Fax: 38640940851_x000a_Email Address: Vasco.Divjak@simobil.si_x000a__x000a_Mr Blaž Hafner_x000a_Phone Mobile: 38640440530_x000a_Fax: 38640940851_x000a_Email Address: fraud@simobil.si_x000a_Service Hours:_x000a_From 08:00:00 to 16:00:00 Mon, Tue, Wed, Thu, Fri"/>
  </r>
  <r>
    <s v="Словения"/>
    <x v="175"/>
    <x v="347"/>
    <m/>
    <m/>
    <m/>
    <x v="117"/>
    <x v="1"/>
    <x v="0"/>
    <x v="200"/>
    <x v="2"/>
    <x v="0"/>
    <x v="0"/>
    <x v="0"/>
    <x v="1"/>
    <x v="0"/>
    <m/>
    <s v="UMTS 2100"/>
    <n v="29364"/>
    <x v="417"/>
    <s v="Comfone"/>
    <n v="2011"/>
    <m/>
    <m/>
    <m/>
    <d v="2013-11-11T00:00:00"/>
    <s v="Y"/>
    <m/>
    <m/>
  </r>
  <r>
    <s v="Словения"/>
    <x v="175"/>
    <x v="348"/>
    <s v="Tusmobil"/>
    <m/>
    <m/>
    <x v="107"/>
    <x v="0"/>
    <x v="0"/>
    <x v="101"/>
    <x v="0"/>
    <x v="0"/>
    <x v="143"/>
    <x v="1"/>
    <x v="75"/>
    <x v="1"/>
    <d v="2011-10-03T00:00:00"/>
    <s v="GSM 900/1800 UTRAN 900/2100"/>
    <n v="29370"/>
    <x v="418"/>
    <m/>
    <n v="2008"/>
    <n v="2009"/>
    <n v="2015"/>
    <n v="2011"/>
    <d v="2012-12-07T00:00:00"/>
    <s v="Y"/>
    <m/>
    <s v="Polona Camplin_x000a_Tel: +386 1 6000 423_x000a_Mobile: +386 70 887 423_x000a_Fax: 386 1 600 2021_x000a_Email Address: polona.camplin@tusmobil.si_x000a__x000a_Service Hours_x000a_Monday to Friday: 08:00 to 16:00_x000a__x000a_Secure Email_x000a_fraud@tusmobil.si_x000a_+386 1 600 2021"/>
  </r>
  <r>
    <s v="Словения"/>
    <x v="175"/>
    <x v="2"/>
    <m/>
    <m/>
    <m/>
    <x v="2"/>
    <x v="0"/>
    <x v="0"/>
    <x v="2"/>
    <x v="1"/>
    <x v="0"/>
    <x v="0"/>
    <x v="0"/>
    <x v="1"/>
    <x v="0"/>
    <m/>
    <s v="Satellite"/>
    <n v="90105"/>
    <x v="2"/>
    <m/>
    <n v="2008"/>
    <s v=""/>
    <s v=""/>
    <s v=""/>
    <m/>
    <m/>
    <m/>
    <m/>
  </r>
  <r>
    <s v="Соломоновы о-ва"/>
    <x v="176"/>
    <x v="2"/>
    <m/>
    <m/>
    <m/>
    <x v="2"/>
    <x v="0"/>
    <x v="0"/>
    <x v="2"/>
    <x v="1"/>
    <x v="0"/>
    <x v="0"/>
    <x v="0"/>
    <x v="1"/>
    <x v="0"/>
    <m/>
    <s v="Satellite"/>
    <n v="90105"/>
    <x v="2"/>
    <m/>
    <n v="2008"/>
    <m/>
    <m/>
    <m/>
    <m/>
    <m/>
    <m/>
    <m/>
  </r>
  <r>
    <s v="Сомали"/>
    <x v="177"/>
    <x v="2"/>
    <m/>
    <m/>
    <m/>
    <x v="2"/>
    <x v="0"/>
    <x v="0"/>
    <x v="2"/>
    <x v="1"/>
    <x v="0"/>
    <x v="0"/>
    <x v="0"/>
    <x v="1"/>
    <x v="0"/>
    <m/>
    <s v="Satellite"/>
    <n v="90105"/>
    <x v="2"/>
    <m/>
    <n v="2008"/>
    <s v=""/>
    <s v=""/>
    <s v=""/>
    <m/>
    <m/>
    <m/>
    <m/>
  </r>
  <r>
    <s v="Судан"/>
    <x v="178"/>
    <x v="349"/>
    <m/>
    <m/>
    <m/>
    <x v="272"/>
    <x v="0"/>
    <x v="0"/>
    <x v="2"/>
    <x v="1"/>
    <x v="0"/>
    <x v="0"/>
    <x v="0"/>
    <x v="1"/>
    <x v="0"/>
    <m/>
    <s v="GSM 900/1800, UMTS 2100"/>
    <n v="63402"/>
    <x v="419"/>
    <m/>
    <n v="2006"/>
    <s v=""/>
    <s v=""/>
    <s v=""/>
    <m/>
    <m/>
    <m/>
    <m/>
  </r>
  <r>
    <s v="Судан"/>
    <x v="178"/>
    <x v="2"/>
    <m/>
    <m/>
    <m/>
    <x v="2"/>
    <x v="0"/>
    <x v="0"/>
    <x v="2"/>
    <x v="1"/>
    <x v="0"/>
    <x v="0"/>
    <x v="0"/>
    <x v="1"/>
    <x v="0"/>
    <m/>
    <s v="Satellite"/>
    <n v="90105"/>
    <x v="2"/>
    <m/>
    <n v="2008"/>
    <s v=""/>
    <s v=""/>
    <s v=""/>
    <m/>
    <m/>
    <m/>
    <m/>
  </r>
  <r>
    <s v="Cуринам"/>
    <x v="179"/>
    <x v="20"/>
    <m/>
    <m/>
    <s v="17.01.2005(JAMDC)/05.05.2014 via K2Roam"/>
    <x v="273"/>
    <x v="0"/>
    <x v="0"/>
    <x v="20"/>
    <x v="0"/>
    <x v="1"/>
    <x v="14"/>
    <x v="1"/>
    <x v="1"/>
    <x v="0"/>
    <s v="GSM 900/1800"/>
    <s v="GSM 900/1800"/>
    <s v="746 03"/>
    <x v="420"/>
    <s v="Comfone"/>
    <n v="2014"/>
    <m/>
    <m/>
    <m/>
    <s v="05.05.2014"/>
    <s v="Y"/>
    <m/>
    <m/>
  </r>
  <r>
    <s v="США"/>
    <x v="180"/>
    <x v="350"/>
    <s v="(USAWW)"/>
    <m/>
    <m/>
    <x v="274"/>
    <x v="2"/>
    <x v="8"/>
    <x v="2"/>
    <x v="1"/>
    <x v="0"/>
    <x v="0"/>
    <x v="0"/>
    <x v="1"/>
    <x v="0"/>
    <m/>
    <s v="GSM 850/900/1900"/>
    <n v="31041"/>
    <x v="421"/>
    <m/>
    <n v="2007"/>
    <m/>
    <m/>
    <m/>
    <m/>
    <m/>
    <m/>
    <m/>
  </r>
  <r>
    <s v="США"/>
    <x v="180"/>
    <x v="351"/>
    <s v="(USAAT)"/>
    <m/>
    <m/>
    <x v="75"/>
    <x v="1"/>
    <x v="0"/>
    <x v="61"/>
    <x v="2"/>
    <x v="0"/>
    <x v="0"/>
    <x v="0"/>
    <x v="1"/>
    <x v="0"/>
    <s v="2010-09-01"/>
    <s v="GSM 850/1900, UMTS 850/1900"/>
    <n v="31038"/>
    <x v="90"/>
    <m/>
    <n v="2004"/>
    <n v="2006"/>
    <s v=""/>
    <s v=""/>
    <d v="2012-04-20T00:00:00"/>
    <s v="N, AT&amp;T can receive SMS and GPRS but we cannot send these records at this time."/>
    <m/>
    <s v="For PMN USAAT &amp; BMU01_x000a_Ms. Carla Aquaro_x000a_Phone Fix: 12015765399_x000a_Fax: 14252889146_x000a_Email Address: GSMfraudprevention@awsmail.att.com_x000a__x000a_For PMN USAAT &amp; BMU01_x000a_Ms. Josephine Balasamo_x000a_Phone Fix: 12015762759_x000a_Fax: 14252889146_x000a_Email Address: GSMfraudprevention@awsmail.att.com_x000a__x000a_"/>
  </r>
  <r>
    <s v="США"/>
    <x v="180"/>
    <x v="351"/>
    <s v="(USACG)"/>
    <m/>
    <m/>
    <x v="75"/>
    <x v="0"/>
    <x v="0"/>
    <x v="62"/>
    <x v="0"/>
    <x v="0"/>
    <x v="41"/>
    <x v="1"/>
    <x v="1"/>
    <x v="0"/>
    <m/>
    <s v="GSM 850/1900, UMTS 850/1900"/>
    <n v="31041"/>
    <x v="91"/>
    <m/>
    <n v="2004"/>
    <n v="2006"/>
    <n v="2009"/>
    <s v=""/>
    <d v="2012-04-20T00:00:00"/>
    <s v="N"/>
    <m/>
    <s v="Ryan Barnhill_x000a_Phone Fix: 19727063769_x000a_Fax: 19727063758_x000a_Email Address: gsmfraudprevention@awsmail.att.com_x000a__x000a_Ms. Carla Aquaro_x000a_Phone Fix: 12015765399_x000a_Fax: 14252889146_x000a_Email Address: GSMfraudprevention@awsmail.att.com_x000a__x000a_Ms. Josephine Balsamo_x000a_Phone Fix: 12015762759_x000a_Fax: 14252889146_x000a_Email Address: GSMfraudprevention@awsmail.att.com"/>
  </r>
  <r>
    <s v="США"/>
    <x v="180"/>
    <x v="351"/>
    <s v="(USAPB)"/>
    <m/>
    <m/>
    <x v="76"/>
    <x v="1"/>
    <x v="0"/>
    <x v="62"/>
    <x v="2"/>
    <x v="0"/>
    <x v="0"/>
    <x v="0"/>
    <x v="1"/>
    <x v="0"/>
    <m/>
    <s v="GSM 850/1900, UMTS 850/1900"/>
    <n v="31017"/>
    <x v="92"/>
    <m/>
    <n v="2005"/>
    <n v="2006"/>
    <s v=""/>
    <s v=""/>
    <d v="2012-04-20T00:00:00"/>
    <s v="N"/>
    <m/>
    <m/>
  </r>
  <r>
    <s v="США"/>
    <x v="180"/>
    <x v="351"/>
    <s v="(USABS)"/>
    <m/>
    <m/>
    <x v="77"/>
    <x v="1"/>
    <x v="0"/>
    <x v="62"/>
    <x v="2"/>
    <x v="0"/>
    <x v="0"/>
    <x v="0"/>
    <x v="1"/>
    <x v="0"/>
    <m/>
    <s v="GSM 850/1900, UMTS 850/1900"/>
    <n v="31015"/>
    <x v="93"/>
    <m/>
    <n v="2004"/>
    <n v="2006"/>
    <s v=""/>
    <s v=""/>
    <d v="2012-04-20T00:00:00"/>
    <s v="N"/>
    <m/>
    <m/>
  </r>
  <r>
    <s v="США"/>
    <x v="180"/>
    <x v="351"/>
    <s v="Maritime Services (BMU01)"/>
    <m/>
    <m/>
    <x v="174"/>
    <x v="2"/>
    <x v="0"/>
    <x v="2"/>
    <x v="1"/>
    <x v="0"/>
    <x v="21"/>
    <x v="4"/>
    <x v="1"/>
    <x v="0"/>
    <m/>
    <s v="GSM 1900"/>
    <n v="31038"/>
    <x v="422"/>
    <m/>
    <n v="2009"/>
    <m/>
    <m/>
    <m/>
    <d v="2012-04-20T00:00:00"/>
    <s v="N"/>
    <m/>
    <s v="For PMN USAAT &amp; BMU01_x000a_Ms. Carla Aquaro_x000a_Phone Fix: 12015765399_x000a_Fax: 14252889146_x000a_Email Address: GSMfraudprevention@awsmail.att.com_x000a__x000a_For PMN USAAT &amp; BMU01_x000a_Ms. Josephine Balasamo_x000a_Phone Fix: 12015762759_x000a_Fax: 14252889146_x000a_Email Address: GSMfraudprevention@awsmail.att.com"/>
  </r>
  <r>
    <s v="США"/>
    <x v="180"/>
    <x v="352"/>
    <s v="USACB"/>
    <m/>
    <m/>
    <x v="275"/>
    <x v="0"/>
    <x v="0"/>
    <x v="201"/>
    <x v="0"/>
    <x v="0"/>
    <x v="0"/>
    <x v="0"/>
    <x v="1"/>
    <x v="0"/>
    <m/>
    <s v="GSM 1900"/>
    <n v="31042"/>
    <x v="423"/>
    <m/>
    <n v="2005"/>
    <n v="2006"/>
    <s v=""/>
    <s v=""/>
    <d v="2009-06-01T00:00:00"/>
    <s v="N"/>
    <m/>
    <s v="Fraud Manager_x000a_Mr Jack Chapple_x000a_Phone Fix: 1 513 397 7384_x000a_Phone Mobile: 1 513 910 2906_x000a_Fax: 1 717 754 6908_x000a_Email Address: jack.chapple@cinbell.com_x000a_Service Hours:_x000a_From 08:00:00.-5Z to 16:00:00.-5Z Mon, Tue, Wed, Thu, Fri"/>
  </r>
  <r>
    <s v="США"/>
    <x v="180"/>
    <x v="353"/>
    <m/>
    <m/>
    <m/>
    <x v="276"/>
    <x v="1"/>
    <x v="0"/>
    <x v="202"/>
    <x v="2"/>
    <x v="0"/>
    <x v="144"/>
    <x v="2"/>
    <x v="129"/>
    <x v="2"/>
    <m/>
    <s v="CDMA 1900"/>
    <n v="31601"/>
    <x v="424"/>
    <m/>
    <n v="2006"/>
    <n v="2007"/>
    <n v="2012"/>
    <n v="2013"/>
    <m/>
    <m/>
    <m/>
    <m/>
  </r>
  <r>
    <s v="США"/>
    <x v="180"/>
    <x v="353"/>
    <m/>
    <m/>
    <m/>
    <x v="277"/>
    <x v="1"/>
    <x v="0"/>
    <x v="203"/>
    <x v="2"/>
    <x v="0"/>
    <x v="145"/>
    <x v="2"/>
    <x v="129"/>
    <x v="2"/>
    <d v="2014-03-21T00:00:00"/>
    <s v="CDMA1900"/>
    <n v="310120"/>
    <x v="425"/>
    <m/>
    <m/>
    <n v="2012"/>
    <m/>
    <m/>
    <m/>
    <m/>
    <m/>
    <m/>
  </r>
  <r>
    <s v="США"/>
    <x v="180"/>
    <x v="354"/>
    <m/>
    <m/>
    <m/>
    <x v="278"/>
    <x v="0"/>
    <x v="0"/>
    <x v="204"/>
    <x v="0"/>
    <x v="0"/>
    <x v="146"/>
    <x v="1"/>
    <x v="59"/>
    <x v="1"/>
    <m/>
    <s v="GSM 850/1900 UTRAN 1900"/>
    <n v="31026"/>
    <x v="426"/>
    <m/>
    <n v="2007"/>
    <n v="2012"/>
    <n v="2014"/>
    <n v="2015"/>
    <d v="2011-05-06T00:00:00"/>
    <m/>
    <m/>
    <s v="Richard Nichol_x000a_Tel: +1 610 782 2379_x000a_Mobile: +1 610 504 2552_x000a_Fax: +1 813 351 4121_x000a_Email Address: Richard.Nichol@T-Mobile.com"/>
  </r>
  <r>
    <s v="США"/>
    <x v="180"/>
    <x v="354"/>
    <m/>
    <s v=" (USAW5/31025)"/>
    <m/>
    <x v="278"/>
    <x v="1"/>
    <x v="0"/>
    <x v="204"/>
    <x v="1"/>
    <x v="0"/>
    <x v="146"/>
    <x v="2"/>
    <x v="59"/>
    <x v="1"/>
    <m/>
    <s v="GSM 1900 UTRAN 1900"/>
    <n v="31025"/>
    <x v="427"/>
    <m/>
    <n v="2007"/>
    <n v="2012"/>
    <n v="2014"/>
    <n v="2015"/>
    <m/>
    <m/>
    <m/>
    <m/>
  </r>
  <r>
    <s v="США"/>
    <x v="180"/>
    <x v="354"/>
    <m/>
    <s v=" (USAW4/31024)"/>
    <m/>
    <x v="278"/>
    <x v="1"/>
    <x v="0"/>
    <x v="204"/>
    <x v="1"/>
    <x v="0"/>
    <x v="146"/>
    <x v="2"/>
    <x v="59"/>
    <x v="1"/>
    <m/>
    <s v="GSM 1900 UTRAN 1900"/>
    <n v="31024"/>
    <x v="428"/>
    <m/>
    <n v="2007"/>
    <n v="2012"/>
    <n v="2014"/>
    <n v="2015"/>
    <m/>
    <m/>
    <m/>
    <m/>
  </r>
  <r>
    <s v="США"/>
    <x v="180"/>
    <x v="354"/>
    <m/>
    <s v=" (USAW3/31023)"/>
    <m/>
    <x v="278"/>
    <x v="1"/>
    <x v="0"/>
    <x v="204"/>
    <x v="1"/>
    <x v="0"/>
    <x v="146"/>
    <x v="0"/>
    <x v="1"/>
    <x v="0"/>
    <m/>
    <s v="GSM 1900 UTRAN 1900"/>
    <n v="31023"/>
    <x v="429"/>
    <m/>
    <n v="2007"/>
    <n v="2012"/>
    <n v="2014"/>
    <s v=""/>
    <m/>
    <m/>
    <m/>
    <m/>
  </r>
  <r>
    <s v="США"/>
    <x v="180"/>
    <x v="354"/>
    <m/>
    <s v=" (USAW2/31022)"/>
    <m/>
    <x v="278"/>
    <x v="1"/>
    <x v="0"/>
    <x v="204"/>
    <x v="1"/>
    <x v="0"/>
    <x v="146"/>
    <x v="0"/>
    <x v="1"/>
    <x v="0"/>
    <m/>
    <s v="GSM 1900 UTRAN 1900"/>
    <n v="31022"/>
    <x v="430"/>
    <m/>
    <n v="2007"/>
    <n v="2012"/>
    <n v="2014"/>
    <s v=""/>
    <m/>
    <m/>
    <m/>
    <m/>
  </r>
  <r>
    <s v="США"/>
    <x v="180"/>
    <x v="354"/>
    <m/>
    <s v=" (USAW1/31021)"/>
    <m/>
    <x v="278"/>
    <x v="1"/>
    <x v="0"/>
    <x v="204"/>
    <x v="1"/>
    <x v="0"/>
    <x v="146"/>
    <x v="0"/>
    <x v="1"/>
    <x v="0"/>
    <m/>
    <s v="GSM 1900 UTRAN 1900"/>
    <n v="31021"/>
    <x v="431"/>
    <m/>
    <n v="2007"/>
    <n v="2012"/>
    <n v="2014"/>
    <s v=""/>
    <m/>
    <m/>
    <m/>
    <m/>
  </r>
  <r>
    <s v="США"/>
    <x v="180"/>
    <x v="354"/>
    <m/>
    <s v=" (USAW0/31020)"/>
    <m/>
    <x v="278"/>
    <x v="1"/>
    <x v="0"/>
    <x v="204"/>
    <x v="1"/>
    <x v="0"/>
    <x v="146"/>
    <x v="2"/>
    <x v="59"/>
    <x v="1"/>
    <m/>
    <s v="GSM 1900 UTRAN 1900"/>
    <n v="31020"/>
    <x v="432"/>
    <m/>
    <n v="2007"/>
    <n v="2012"/>
    <n v="2014"/>
    <n v="2015"/>
    <m/>
    <m/>
    <m/>
    <m/>
  </r>
  <r>
    <s v="США"/>
    <x v="180"/>
    <x v="354"/>
    <m/>
    <s v=" (USA31/31031) (Central)"/>
    <m/>
    <x v="278"/>
    <x v="1"/>
    <x v="0"/>
    <x v="204"/>
    <x v="1"/>
    <x v="0"/>
    <x v="146"/>
    <x v="2"/>
    <x v="59"/>
    <x v="1"/>
    <m/>
    <s v="GSM 1900 UTRAN 1900"/>
    <n v="31031"/>
    <x v="433"/>
    <m/>
    <n v="2007"/>
    <n v="2012"/>
    <n v="2014"/>
    <n v="2015"/>
    <m/>
    <m/>
    <m/>
    <m/>
  </r>
  <r>
    <s v="США"/>
    <x v="180"/>
    <x v="354"/>
    <s v=" (Southeast region) (USA27/31027)"/>
    <m/>
    <m/>
    <x v="278"/>
    <x v="1"/>
    <x v="0"/>
    <x v="204"/>
    <x v="1"/>
    <x v="0"/>
    <x v="146"/>
    <x v="2"/>
    <x v="59"/>
    <x v="1"/>
    <m/>
    <s v="GSM 1900 UTRAN 1900"/>
    <n v="31027"/>
    <x v="434"/>
    <m/>
    <n v="2007"/>
    <n v="2012"/>
    <n v="2014"/>
    <n v="2015"/>
    <m/>
    <m/>
    <m/>
    <m/>
  </r>
  <r>
    <s v="США"/>
    <x v="180"/>
    <x v="354"/>
    <m/>
    <m/>
    <m/>
    <x v="278"/>
    <x v="1"/>
    <x v="0"/>
    <x v="2"/>
    <x v="1"/>
    <x v="0"/>
    <x v="146"/>
    <x v="0"/>
    <x v="1"/>
    <x v="0"/>
    <d v="2010-11-05T00:00:00"/>
    <s v="GSM 1900 UTRAN 1900"/>
    <n v="31066"/>
    <x v="435"/>
    <m/>
    <n v="2007"/>
    <m/>
    <m/>
    <m/>
    <m/>
    <m/>
    <m/>
    <m/>
  </r>
  <r>
    <s v="США"/>
    <x v="180"/>
    <x v="354"/>
    <s v=" (East Coast) (USA16/31016)"/>
    <s v=" (East Coast) (USA16/31016)"/>
    <m/>
    <x v="278"/>
    <x v="1"/>
    <x v="0"/>
    <x v="204"/>
    <x v="1"/>
    <x v="0"/>
    <x v="146"/>
    <x v="2"/>
    <x v="59"/>
    <x v="1"/>
    <m/>
    <s v="GSM 1900 UTRAN 1900"/>
    <n v="31016"/>
    <x v="436"/>
    <m/>
    <n v="2007"/>
    <n v="2012"/>
    <n v="2014"/>
    <n v="2015"/>
    <m/>
    <m/>
    <m/>
    <m/>
  </r>
  <r>
    <s v="США"/>
    <x v="180"/>
    <x v="354"/>
    <m/>
    <m/>
    <m/>
    <x v="279"/>
    <x v="1"/>
    <x v="0"/>
    <x v="204"/>
    <x v="1"/>
    <x v="0"/>
    <x v="146"/>
    <x v="2"/>
    <x v="59"/>
    <x v="1"/>
    <m/>
    <s v="GSM 1900 UTRAN 1900"/>
    <n v="310490"/>
    <x v="437"/>
    <m/>
    <n v="2012"/>
    <m/>
    <m/>
    <m/>
    <m/>
    <m/>
    <m/>
    <m/>
  </r>
  <r>
    <s v="США"/>
    <x v="180"/>
    <x v="355"/>
    <m/>
    <m/>
    <m/>
    <x v="93"/>
    <x v="0"/>
    <x v="0"/>
    <x v="205"/>
    <x v="0"/>
    <x v="0"/>
    <x v="0"/>
    <x v="0"/>
    <x v="1"/>
    <x v="0"/>
    <m/>
    <s v="GSM 850/1900"/>
    <n v="310020"/>
    <x v="438"/>
    <s v="Comfone"/>
    <n v="2012"/>
    <m/>
    <m/>
    <m/>
    <d v="2012-04-02T00:00:00"/>
    <s v="N"/>
    <m/>
    <s v="Dean Podzamsky_x000a_Phone Fix: 13077824225_x000a_Fax: 13077823608_x000a_Email Address: deanp@unionwireless.com"/>
  </r>
  <r>
    <s v="США"/>
    <x v="180"/>
    <x v="356"/>
    <s v="CellularOne"/>
    <m/>
    <m/>
    <x v="81"/>
    <x v="2"/>
    <x v="0"/>
    <x v="67"/>
    <x v="3"/>
    <x v="0"/>
    <x v="0"/>
    <x v="0"/>
    <x v="50"/>
    <x v="3"/>
    <m/>
    <s v="GSM 1900/850"/>
    <n v="310320"/>
    <x v="439"/>
    <s v="Comfone"/>
    <n v="2013"/>
    <m/>
    <m/>
    <m/>
    <d v="2013-07-01T00:00:00"/>
    <s v="Y"/>
    <m/>
    <m/>
  </r>
  <r>
    <s v="США"/>
    <x v="180"/>
    <x v="357"/>
    <m/>
    <m/>
    <m/>
    <x v="129"/>
    <x v="1"/>
    <x v="0"/>
    <x v="99"/>
    <x v="2"/>
    <x v="0"/>
    <x v="0"/>
    <x v="0"/>
    <x v="1"/>
    <x v="0"/>
    <m/>
    <s v="GSM 1900/850"/>
    <n v="311480"/>
    <x v="440"/>
    <s v="Comfone"/>
    <n v="2014"/>
    <m/>
    <m/>
    <m/>
    <m/>
    <m/>
    <m/>
    <m/>
  </r>
  <r>
    <s v="Сьерра-Леоне"/>
    <x v="181"/>
    <x v="2"/>
    <m/>
    <m/>
    <m/>
    <x v="2"/>
    <x v="0"/>
    <x v="0"/>
    <x v="2"/>
    <x v="1"/>
    <x v="0"/>
    <x v="0"/>
    <x v="0"/>
    <x v="1"/>
    <x v="0"/>
    <m/>
    <s v="Satellite"/>
    <s v="Thuraya"/>
    <x v="2"/>
    <m/>
    <n v="2008"/>
    <s v=""/>
    <s v=""/>
    <s v=""/>
    <m/>
    <m/>
    <m/>
    <m/>
  </r>
  <r>
    <s v="Сьерра-Леоне"/>
    <x v="181"/>
    <x v="358"/>
    <s v="AFR"/>
    <m/>
    <m/>
    <x v="280"/>
    <x v="0"/>
    <x v="0"/>
    <x v="2"/>
    <x v="1"/>
    <x v="0"/>
    <x v="0"/>
    <x v="0"/>
    <x v="1"/>
    <x v="0"/>
    <m/>
    <s v="GSM 900"/>
    <n v="61905"/>
    <x v="441"/>
    <m/>
    <n v="2012"/>
    <m/>
    <m/>
    <m/>
    <m/>
    <m/>
    <m/>
    <m/>
  </r>
  <r>
    <s v="Таджикистан"/>
    <x v="182"/>
    <x v="359"/>
    <s v="Babilon-Mobile"/>
    <m/>
    <s v="бывш. JOSA Babilon - Mobile (20/10/2012)"/>
    <x v="281"/>
    <x v="0"/>
    <x v="0"/>
    <x v="206"/>
    <x v="0"/>
    <x v="0"/>
    <x v="0"/>
    <x v="0"/>
    <x v="74"/>
    <x v="1"/>
    <d v="2013-02-15T00:00:00"/>
    <s v="GSM 900/1800 UMTS 2100"/>
    <n v="43604"/>
    <x v="442"/>
    <m/>
    <n v="2005"/>
    <n v="2007"/>
    <s v=""/>
    <n v="2011"/>
    <d v="2009-07-01T00:00:00"/>
    <m/>
    <m/>
    <s v="CJSC Babilon-Mobile_x000a_c/o MACH s.a.r.l._x000a_15 rue Edmond Reuter_x000a_L-5326 Contern_x000a_Grand-Duchy of Luxembourg_x000a_Contact person:_x000a_Client Support_x000a_24/7 Telephone: +9180 30771272_x000a_E Mail Address: NRTRDE.support@syniverse.com"/>
  </r>
  <r>
    <s v="Таджикистан"/>
    <x v="182"/>
    <x v="360"/>
    <s v="TCELL_x000a_"/>
    <m/>
    <s v="бывш.   JV Somoncom (25/07/2012) MTS-HPMN Camel was on July 01st, 2009"/>
    <x v="282"/>
    <x v="0"/>
    <x v="0"/>
    <x v="207"/>
    <x v="0"/>
    <x v="0"/>
    <x v="147"/>
    <x v="1"/>
    <x v="130"/>
    <x v="3"/>
    <m/>
    <s v="GSM 900, UMTS 2100"/>
    <n v="43602"/>
    <x v="443"/>
    <m/>
    <n v="2004"/>
    <n v="2009"/>
    <n v="2010"/>
    <n v="2009"/>
    <d v="2010-02-22T00:00:00"/>
    <s v="N"/>
    <m/>
    <s v="Ms. Nina Perkova_x000a_TCELL (South - TJKIT)_x000a_Tel.: +992 372 232 121_x000a_Fax: +992 372 510 222_x000a_Mobile: + 992 93 514 1416_x000a_E Mail: Nina.Perkova@tcell.tj_x000a_roaming@tcell.tj"/>
  </r>
  <r>
    <s v="Таджикистан"/>
    <x v="182"/>
    <x v="360"/>
    <s v="TCELL_x000a_"/>
    <m/>
    <s v="03.2013 MTS-HPMN закрыт"/>
    <x v="283"/>
    <x v="1"/>
    <x v="0"/>
    <x v="23"/>
    <x v="0"/>
    <x v="0"/>
    <x v="148"/>
    <x v="1"/>
    <x v="1"/>
    <x v="0"/>
    <m/>
    <s v="GSM 900, UMTS 2100"/>
    <n v="43601"/>
    <x v="444"/>
    <m/>
    <n v="2004"/>
    <n v="2010"/>
    <n v="2014"/>
    <s v=""/>
    <d v="2011-01-24T00:00:00"/>
    <s v="N"/>
    <m/>
    <s v="Ms. Muazzam Saidova _x000a_ _x000a_TCELL (North - TJK01)_x000a_Tel.:  +992 927 111 233 _x000a_Fax:  + 992 342 260018 _x000a_Mobile:  + 992 92 7765600 _x000a_  _x000a_E Mail:  Muazzam.Saidova@tcell.tj_x000a_         roaming@tcell.tj"/>
  </r>
  <r>
    <s v="Таджикистан"/>
    <x v="182"/>
    <x v="361"/>
    <s v="Beeline Tajikistan"/>
    <m/>
    <m/>
    <x v="284"/>
    <x v="0"/>
    <x v="0"/>
    <x v="175"/>
    <x v="0"/>
    <x v="0"/>
    <x v="149"/>
    <x v="4"/>
    <x v="131"/>
    <x v="1"/>
    <m/>
    <s v="GSM 900/1800 UTRAN 2100"/>
    <n v="43605"/>
    <x v="445"/>
    <m/>
    <n v="2008"/>
    <m/>
    <m/>
    <m/>
    <d v="2009-07-01T00:00:00"/>
    <s v="Y"/>
    <m/>
    <s v="Firdavs Yakubov_x000a_Mobile: 992919020177_x000a_Fax: 992919050094_x000a_Email Address: FYakubov@beeline.tj_x000a_Service Hours_x000a_Monday to Friday: 09:00 to 18:00"/>
  </r>
  <r>
    <s v="Таджикистан"/>
    <x v="182"/>
    <x v="113"/>
    <s v="TT Mobile"/>
    <m/>
    <m/>
    <x v="106"/>
    <x v="2"/>
    <x v="3"/>
    <x v="2"/>
    <x v="1"/>
    <x v="0"/>
    <x v="0"/>
    <x v="0"/>
    <x v="1"/>
    <x v="0"/>
    <m/>
    <s v="GSM 900/1800"/>
    <s v="25002/ 43603"/>
    <x v="129"/>
    <m/>
    <n v="2007"/>
    <s v=""/>
    <s v=""/>
    <s v=""/>
    <m/>
    <m/>
    <m/>
    <m/>
  </r>
  <r>
    <s v="Таджикистан"/>
    <x v="182"/>
    <x v="2"/>
    <m/>
    <m/>
    <m/>
    <x v="2"/>
    <x v="0"/>
    <x v="0"/>
    <x v="2"/>
    <x v="1"/>
    <x v="0"/>
    <x v="0"/>
    <x v="0"/>
    <x v="1"/>
    <x v="0"/>
    <m/>
    <s v="Satellite"/>
    <n v="90105"/>
    <x v="2"/>
    <m/>
    <n v="2008"/>
    <s v=""/>
    <s v=""/>
    <s v=""/>
    <m/>
    <m/>
    <m/>
    <m/>
  </r>
  <r>
    <s v="Таиланд"/>
    <x v="183"/>
    <x v="362"/>
    <s v="True Move "/>
    <m/>
    <m/>
    <x v="285"/>
    <x v="0"/>
    <x v="0"/>
    <x v="208"/>
    <x v="0"/>
    <x v="0"/>
    <x v="150"/>
    <x v="4"/>
    <x v="132"/>
    <x v="1"/>
    <d v="2014-03-11T00:00:00"/>
    <s v="GSM 1800 UTRAN 850"/>
    <n v="52099"/>
    <x v="446"/>
    <m/>
    <n v="2002"/>
    <n v="2006"/>
    <n v="2010"/>
    <n v="2010"/>
    <d v="2010-01-04T00:00:00"/>
    <s v="Y"/>
    <m/>
    <s v="Assistant Director_x000a_Ms. Pattama Suttisathiranon_x000a_Phone Fix: 6626996059_x000a_Fax: 6626479801_x000a_Email Address: pattama_sut@truecorp.co.th_x000a_Service Hours:_x000a_From 08:30:00 to 17:30:00 Mon, Tue, Wed, Thu, Fri"/>
  </r>
  <r>
    <s v="Таиланд"/>
    <x v="183"/>
    <x v="362"/>
    <s v="True Move "/>
    <m/>
    <m/>
    <x v="128"/>
    <x v="0"/>
    <x v="0"/>
    <x v="98"/>
    <x v="0"/>
    <x v="0"/>
    <x v="0"/>
    <x v="0"/>
    <x v="133"/>
    <x v="1"/>
    <d v="2014-03-11T00:00:00"/>
    <s v="GSM 1800 UTRAN 850"/>
    <n v="52000"/>
    <x v="447"/>
    <m/>
    <n v="2013"/>
    <m/>
    <m/>
    <m/>
    <d v="2014-02-12T00:00:00"/>
    <s v="Y"/>
    <m/>
    <s v="Assistant Director_x000a_Ms. Pattama Suttisathiranon_x000a_Phone Fix: 6626996059_x000a_Fax: 6626479801_x000a_Email Address: pattama_sut@truecorp.co.th Sending High Usage Reports:_x000a_Email: highusagelogfile@syniverse.com_x000a_Receiving High Usage Reports:_x000a_Email: roaming_fraud_THACO@truecorp.co.th_x000a_Fallback Fax: 6626479801, 6626470801"/>
  </r>
  <r>
    <s v="Таиланд"/>
    <x v="183"/>
    <x v="362"/>
    <m/>
    <m/>
    <s v="б. Orange"/>
    <x v="286"/>
    <x v="0"/>
    <x v="0"/>
    <x v="170"/>
    <x v="0"/>
    <x v="0"/>
    <x v="0"/>
    <x v="0"/>
    <x v="115"/>
    <x v="1"/>
    <m/>
    <s v="GSM 1800 UTRAN 850"/>
    <n v="52004"/>
    <x v="448"/>
    <m/>
    <n v="2014"/>
    <m/>
    <m/>
    <m/>
    <d v="2014-04-01T00:00:00"/>
    <s v="Y"/>
    <m/>
    <s v="Assistant Director_x000a_Ms. Pattama Suttisathiranon_x000a_Phone Fix: 6626996059_x000a_Fax: 6626479801_x000a_Email Address: pattama_sut@truecorp.co.th"/>
  </r>
  <r>
    <s v="Таиланд"/>
    <x v="183"/>
    <x v="363"/>
    <s v="AIS"/>
    <m/>
    <m/>
    <x v="287"/>
    <x v="0"/>
    <x v="0"/>
    <x v="166"/>
    <x v="0"/>
    <x v="0"/>
    <x v="151"/>
    <x v="1"/>
    <x v="134"/>
    <x v="1"/>
    <s v="2009-11-18"/>
    <s v="GSM 900 UTRAN 900"/>
    <n v="52001"/>
    <x v="449"/>
    <m/>
    <n v="2008"/>
    <m/>
    <m/>
    <m/>
    <d v="2011-06-01T00:00:00"/>
    <s v="N, once GSMA announce all GSM mobile operators to comply GPRS data in NRTRDE file, AIS will do so"/>
    <m/>
    <s v="Fraud Prevention Aspects for Receiving HURs:_x000a_Ms. Sakunkan Namcote_x000a_Phone Fix: 6626153708_x000a_Fax: 6626153713_x000a_Email Address: sakunkan@ais.co.th, fraudrisk@ais.co.th, fraudadmin@ais.co.th_x000a__x000a_Fraud Prevention Aspects for Sending HURs:_x000a_IR Fraud Team_x000a_Phone Fix: 6626878013_x000a_Fax: 6622996831_x000a_Email Address: ir_fraud@ais.co.th_x000a__x000a_Fraud Prevention Aspects for NRTRDE:_x000a_MACH S.A.R.L._x000a_2 Rue Edmond Reuter_x000a_Contern, L-5326_x000a_Grand Duchy of Luxembourg_x000a_Fax: 35227756375_x000a_Email Address: CS.Lux@mach.com_x000a__x000a_Fraud Prevention Aspests: for All NRTRDE Issues (Dispute, Liability, Conflict_x000a_Resolution)_x000a_Mr. Ekapon Kampongzan_x000a_Phone Fix: 6626878470, 6626878707_x000a_Fax: 6626153713_x000a_Email Address: fraudrisk@ais.co.th, fraudadmin@ais.co.th, antifraud@ais.co.th_x000a__x000a_Service Hours:_x000a_From 08:30:00 to 17:30:00 Mon, Tue, Wed, Thu, Fri"/>
  </r>
  <r>
    <s v="Таиланд"/>
    <x v="183"/>
    <x v="364"/>
    <s v="AWN"/>
    <m/>
    <s v="18.04.2013 MTS-VPMN бывш.   Advanced Wireless Network Company Ltd (04/11/2013)"/>
    <x v="288"/>
    <x v="0"/>
    <x v="0"/>
    <x v="209"/>
    <x v="0"/>
    <x v="0"/>
    <x v="152"/>
    <x v="2"/>
    <x v="135"/>
    <x v="2"/>
    <d v="2014-03-11T00:00:00"/>
    <s v="UMTS 2100"/>
    <n v="52003"/>
    <x v="450"/>
    <m/>
    <n v="2013"/>
    <m/>
    <m/>
    <m/>
    <d v="2013-04-20T00:00:00"/>
    <s v="N"/>
    <m/>
    <m/>
  </r>
  <r>
    <s v="Таиланд"/>
    <x v="183"/>
    <x v="365"/>
    <m/>
    <m/>
    <m/>
    <x v="289"/>
    <x v="0"/>
    <x v="0"/>
    <x v="210"/>
    <x v="0"/>
    <x v="0"/>
    <x v="0"/>
    <x v="0"/>
    <x v="1"/>
    <x v="0"/>
    <d v="2014-05-26T00:00:00"/>
    <s v="GSM 1800 UTRAN 850"/>
    <n v="52018"/>
    <x v="451"/>
    <s v="Comfone"/>
    <n v="2014"/>
    <m/>
    <m/>
    <m/>
    <m/>
    <m/>
    <m/>
    <m/>
  </r>
  <r>
    <s v="Таиланд"/>
    <x v="183"/>
    <x v="366"/>
    <m/>
    <m/>
    <m/>
    <x v="289"/>
    <x v="0"/>
    <x v="0"/>
    <x v="210"/>
    <x v="0"/>
    <x v="0"/>
    <x v="0"/>
    <x v="0"/>
    <x v="1"/>
    <x v="0"/>
    <m/>
    <s v="UTRAN 2100"/>
    <n v="52005"/>
    <x v="452"/>
    <s v="Comfone"/>
    <m/>
    <m/>
    <m/>
    <m/>
    <m/>
    <m/>
    <m/>
    <m/>
  </r>
  <r>
    <s v="Таиланд"/>
    <x v="183"/>
    <x v="2"/>
    <m/>
    <m/>
    <m/>
    <x v="2"/>
    <x v="0"/>
    <x v="0"/>
    <x v="2"/>
    <x v="1"/>
    <x v="0"/>
    <x v="0"/>
    <x v="0"/>
    <x v="1"/>
    <x v="0"/>
    <m/>
    <s v="Satellite"/>
    <n v="90105"/>
    <x v="2"/>
    <m/>
    <n v="2008"/>
    <s v=""/>
    <s v=""/>
    <s v=""/>
    <m/>
    <m/>
    <m/>
    <m/>
  </r>
  <r>
    <s v="Тайвань"/>
    <x v="184"/>
    <x v="367"/>
    <m/>
    <m/>
    <s v="бывш.   KG Telecom (06/02/2004)"/>
    <x v="290"/>
    <x v="0"/>
    <x v="0"/>
    <x v="211"/>
    <x v="0"/>
    <x v="0"/>
    <x v="0"/>
    <x v="0"/>
    <x v="9"/>
    <x v="3"/>
    <m/>
    <s v="GSM 900/1800, UMTS 2100"/>
    <n v="46601"/>
    <x v="453"/>
    <m/>
    <n v="2006"/>
    <n v="2006"/>
    <s v=""/>
    <n v="2009"/>
    <d v="2009-07-15T00:00:00"/>
    <s v="N"/>
    <m/>
    <s v="Duty Officer                                                                                                                               _x000a_Telephone:    +886 2 2950 5000 ext. 23709                                     _x000a_Service hours:  09:00-22:00 Monday – Sunday_x000a__x000a_Mr. Kant Huang_x000a_Telephone: +886 2 7714 8116                                                                _x000a_Telefax:+886 2 7714 8191                                                                     _x000a_Email:shwehuang@fareastone.com.tw _x000a_       _x000a_Service hours: 09:00-1800 Monday - Friday "/>
  </r>
  <r>
    <s v="Тайвань"/>
    <x v="184"/>
    <x v="368"/>
    <m/>
    <m/>
    <s v="бывш.   Chunghwa Telecom LDM (27/04/2004)"/>
    <x v="225"/>
    <x v="0"/>
    <x v="0"/>
    <x v="2"/>
    <x v="1"/>
    <x v="0"/>
    <x v="0"/>
    <x v="0"/>
    <x v="1"/>
    <x v="0"/>
    <m/>
    <s v="GSM 900/1800 3G 2100"/>
    <n v="46692"/>
    <x v="454"/>
    <s v="MTS Hub"/>
    <n v="2013"/>
    <m/>
    <m/>
    <m/>
    <m/>
    <m/>
    <m/>
    <m/>
  </r>
  <r>
    <s v="Тайвань"/>
    <x v="184"/>
    <x v="369"/>
    <m/>
    <m/>
    <s v="бывш.   Vibo Telecom Inc. , Taiwan 3G (07/05/2004) "/>
    <x v="291"/>
    <x v="0"/>
    <x v="0"/>
    <x v="2"/>
    <x v="1"/>
    <x v="0"/>
    <x v="0"/>
    <x v="0"/>
    <x v="1"/>
    <x v="0"/>
    <m/>
    <s v="UMTS 2100"/>
    <n v="46689"/>
    <x v="455"/>
    <m/>
    <n v="2009"/>
    <m/>
    <m/>
    <m/>
    <d v="2012-11-08T00:00:00"/>
    <s v="Y"/>
    <m/>
    <s v="Mr. Joe Lai_x000a_Phone Fixed: +886 2 2659 8899 Ext:8308_x000a_Fax: +886 2 8227 2675_x000a_Email Address: joelai@vibo.com.tw, fraud@vibo.com.tw_x000a_Service Hours:_x000a_From 09:00:00 to 18:00:00 Mon, Tue, Wed, Thu, Fri _x000a__x000a_Fraud On Duty_x000a_Email Address: fraud@vibo.com.tw_x000a_Service Hours:_x000a_From 09:00:00 to 22:00:00 Mon, Tue, Wed, Thu, Fri_x000a_From 11:00:00 to 20:00:00 Sat, Sun, All Holiday"/>
  </r>
  <r>
    <s v="Тайвань"/>
    <x v="184"/>
    <x v="2"/>
    <m/>
    <m/>
    <m/>
    <x v="2"/>
    <x v="0"/>
    <x v="0"/>
    <x v="2"/>
    <x v="1"/>
    <x v="0"/>
    <x v="0"/>
    <x v="0"/>
    <x v="1"/>
    <x v="0"/>
    <m/>
    <s v="Satellite"/>
    <n v="90105"/>
    <x v="2"/>
    <m/>
    <m/>
    <m/>
    <m/>
    <m/>
    <m/>
    <m/>
    <m/>
    <m/>
  </r>
  <r>
    <s v="Танзания"/>
    <x v="185"/>
    <x v="2"/>
    <m/>
    <m/>
    <m/>
    <x v="2"/>
    <x v="0"/>
    <x v="0"/>
    <x v="2"/>
    <x v="1"/>
    <x v="0"/>
    <x v="0"/>
    <x v="0"/>
    <x v="1"/>
    <x v="0"/>
    <m/>
    <s v="Satellite"/>
    <n v="90105"/>
    <x v="2"/>
    <m/>
    <n v="2008"/>
    <s v=""/>
    <s v=""/>
    <s v=""/>
    <m/>
    <m/>
    <m/>
    <m/>
  </r>
  <r>
    <s v="Танзания"/>
    <x v="185"/>
    <x v="370"/>
    <m/>
    <m/>
    <m/>
    <x v="292"/>
    <x v="0"/>
    <x v="0"/>
    <x v="26"/>
    <x v="0"/>
    <x v="0"/>
    <x v="153"/>
    <x v="1"/>
    <x v="136"/>
    <x v="3"/>
    <m/>
    <s v="GSM 900/1800, UMTS 900/2100"/>
    <n v="64004"/>
    <x v="456"/>
    <m/>
    <n v="2007"/>
    <n v="2008"/>
    <n v="2009"/>
    <n v="2010"/>
    <d v="2009-05-20T00:00:00"/>
    <m/>
    <m/>
    <s v="Osmund Shawa_x000a_Revenue Assurance Manager_x000a_Tel.:  +255 754 701 006_x000a_Fax:  +255 – 754 705 588_x000a_E Mail:  oshawa@vodacom.co.tz_x000a_Service hours:  8am – 5pm Mon - Fri_x000a_E Mail Address for receiving HUR: fraud@vodacom.co.tz"/>
  </r>
  <r>
    <s v="Танзания"/>
    <x v="185"/>
    <x v="371"/>
    <s v="ZANTEL"/>
    <m/>
    <m/>
    <x v="293"/>
    <x v="0"/>
    <x v="0"/>
    <x v="212"/>
    <x v="0"/>
    <x v="0"/>
    <x v="154"/>
    <x v="1"/>
    <x v="137"/>
    <x v="1"/>
    <m/>
    <s v="GSM 900/1800"/>
    <n v="64003"/>
    <x v="457"/>
    <m/>
    <n v="2010"/>
    <m/>
    <m/>
    <m/>
    <d v="2010-11-08T00:00:00"/>
    <s v="Y"/>
    <s v="Зона Африка"/>
    <s v="Mark Munanura_x000a_Revenue Assurance Manager_x000a_Tel.: +255 22 2748181_x000a_Fax.: +255 22 2748 184_x000a_Mobile: +255 78 6670712_x000a_E Mail: fraud@tz.airtel.com"/>
  </r>
  <r>
    <s v="Теркс и Кайкос"/>
    <x v="186"/>
    <x v="20"/>
    <s v="Digicel (Turks &amp; Caicos)"/>
    <m/>
    <s v="(бывш.Mossel (Jamaica) Limited)"/>
    <x v="294"/>
    <x v="0"/>
    <x v="0"/>
    <x v="20"/>
    <x v="0"/>
    <x v="0"/>
    <x v="14"/>
    <x v="1"/>
    <x v="138"/>
    <x v="1"/>
    <m/>
    <s v="GSM 900/1900"/>
    <n v="338050"/>
    <x v="22"/>
    <m/>
    <n v="2007"/>
    <n v="2006"/>
    <n v="2010"/>
    <n v="2013"/>
    <d v="2012-03-23T00:00:00"/>
    <s v="Y"/>
    <m/>
    <s v="TNT_HR_RISK@digicelgroup.com"/>
  </r>
  <r>
    <s v="Теркс и Кайкос"/>
    <x v="186"/>
    <x v="372"/>
    <m/>
    <m/>
    <m/>
    <x v="23"/>
    <x v="0"/>
    <x v="0"/>
    <x v="21"/>
    <x v="0"/>
    <x v="0"/>
    <x v="0"/>
    <x v="0"/>
    <x v="15"/>
    <x v="1"/>
    <m/>
    <s v="GSM 850/1800/1900 UTRAN 850"/>
    <n v="376350"/>
    <x v="458"/>
    <s v="Comfone"/>
    <n v="2012"/>
    <m/>
    <m/>
    <m/>
    <d v="2012-08-01T00:00:00"/>
    <s v="Y"/>
    <m/>
    <s v="Email: bar-fraud@lime.com_x000a_Fax: 12464200630_x000a_Phone (fix): 12462924145_x000a_Sending High Usage Reports:_x000a_Email: clientfocus@syniverse.com_x000a_Receiving High Usage Reports:_x000a_Email: JAM-RiskHURReport@lime.com_x000a_Fallback Fax: 18769679941, 12464200630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Того"/>
    <x v="187"/>
    <x v="373"/>
    <s v="Moov Togo"/>
    <m/>
    <m/>
    <x v="295"/>
    <x v="0"/>
    <x v="0"/>
    <x v="213"/>
    <x v="0"/>
    <x v="0"/>
    <x v="0"/>
    <x v="0"/>
    <x v="1"/>
    <x v="0"/>
    <m/>
    <s v="GSM 900"/>
    <n v="61503"/>
    <x v="459"/>
    <s v="Comfone"/>
    <n v="2014"/>
    <m/>
    <m/>
    <m/>
    <m/>
    <m/>
    <m/>
    <m/>
  </r>
  <r>
    <s v="Того"/>
    <x v="187"/>
    <x v="2"/>
    <m/>
    <m/>
    <m/>
    <x v="2"/>
    <x v="0"/>
    <x v="0"/>
    <x v="2"/>
    <x v="1"/>
    <x v="0"/>
    <x v="0"/>
    <x v="0"/>
    <x v="1"/>
    <x v="0"/>
    <m/>
    <s v="Satellite"/>
    <n v="90105"/>
    <x v="2"/>
    <m/>
    <n v="2008"/>
    <s v=""/>
    <s v=""/>
    <s v=""/>
    <m/>
    <m/>
    <m/>
    <m/>
  </r>
  <r>
    <s v="Тонга"/>
    <x v="188"/>
    <x v="20"/>
    <m/>
    <m/>
    <m/>
    <x v="152"/>
    <x v="0"/>
    <x v="0"/>
    <x v="103"/>
    <x v="0"/>
    <x v="0"/>
    <x v="0"/>
    <x v="0"/>
    <x v="1"/>
    <x v="0"/>
    <m/>
    <s v="GSM 900"/>
    <n v="53988"/>
    <x v="460"/>
    <s v="Comfone"/>
    <n v="2014"/>
    <n v="2014"/>
    <m/>
    <m/>
    <m/>
    <m/>
    <m/>
    <m/>
  </r>
  <r>
    <s v="Тринидад и Тобаго"/>
    <x v="189"/>
    <x v="65"/>
    <m/>
    <m/>
    <m/>
    <x v="296"/>
    <x v="0"/>
    <x v="0"/>
    <x v="214"/>
    <x v="0"/>
    <x v="0"/>
    <x v="0"/>
    <x v="0"/>
    <x v="139"/>
    <x v="1"/>
    <m/>
    <s v="GSM 850/1900 UTRAN  850"/>
    <n v="374130"/>
    <x v="461"/>
    <m/>
    <n v="2007"/>
    <n v="2007"/>
    <s v=""/>
    <n v="2012"/>
    <d v="2012-03-23T00:00:00"/>
    <s v="Y"/>
    <m/>
    <s v="Mr. Warren Hassanali_x000a_Phone Fix: 18686227676, 18686226883_x000a_Phone Mobile: 18683549277_x000a_Fax: 18686229540_x000a_Email Address: tnt_finance_br@digicelgroup.com_x000a__x000a_Service Hours:_x000a_From 08:00:00 to 17:00:00 Mon, Tue, Wed, Thu, Fri"/>
  </r>
  <r>
    <s v="Тунис"/>
    <x v="190"/>
    <x v="374"/>
    <s v="Ooredoo Tunisie"/>
    <m/>
    <m/>
    <x v="61"/>
    <x v="0"/>
    <x v="0"/>
    <x v="82"/>
    <x v="0"/>
    <x v="0"/>
    <x v="0"/>
    <x v="0"/>
    <x v="140"/>
    <x v="1"/>
    <s v="2010-01-01"/>
    <s v="GSM 900/1800; Utran 900/2100"/>
    <n v="60503"/>
    <x v="462"/>
    <m/>
    <n v="2004"/>
    <n v="2006"/>
    <s v=""/>
    <n v="2014"/>
    <d v="2012-12-17T00:00:00"/>
    <s v="Y"/>
    <m/>
    <s v="Mr Sami Ben Jeddou_x000a_Fraud Manager_x000a_Mobile: +216 22 12 46 11_x000a_Tel: +216 22 12 16 11_x000a_ E-mail: sami.benjeddou@tunisiana.com_x000a__x000a_Service hours:  08:30 - 17:30 Monday to Friday"/>
  </r>
  <r>
    <s v="Тунис"/>
    <x v="190"/>
    <x v="375"/>
    <m/>
    <m/>
    <m/>
    <x v="297"/>
    <x v="0"/>
    <x v="0"/>
    <x v="54"/>
    <x v="0"/>
    <x v="0"/>
    <x v="155"/>
    <x v="1"/>
    <x v="141"/>
    <x v="1"/>
    <s v="2009-07-06"/>
    <s v="GSM 900/1800 UMTS 2100"/>
    <n v="60502"/>
    <x v="463"/>
    <m/>
    <n v="2005"/>
    <n v="2008"/>
    <n v="2010"/>
    <n v="2011"/>
    <d v="2010-05-27T00:00:00"/>
    <s v="Y"/>
    <m/>
    <s v="Mrs. Sihem Ben Sassi _x000a_Tel.: +216 71 166 655_x000a_Fax: +216 71 964 014 _x000a_Mobile: +216 98 269877_x000a_E-mail: sihem.bensassi@tunisietelecom.tn"/>
  </r>
  <r>
    <s v="Тунис"/>
    <x v="190"/>
    <x v="376"/>
    <m/>
    <m/>
    <m/>
    <x v="194"/>
    <x v="0"/>
    <x v="0"/>
    <x v="189"/>
    <x v="0"/>
    <x v="0"/>
    <x v="0"/>
    <x v="0"/>
    <x v="16"/>
    <x v="1"/>
    <m/>
    <s v="GSM 900/1800 UMTS 2100"/>
    <n v="60501"/>
    <x v="464"/>
    <s v="Comfone"/>
    <m/>
    <n v="2013"/>
    <m/>
    <m/>
    <d v="2012-12-20T00:00:00"/>
    <s v="Y"/>
    <m/>
    <s v="MACH_x000a_Blokken 9_x000a_Birkerod, 3460_x000a_Denmark_x000a_Client Support_x000a_Phone (fix): 4545822775_x000a_Fax: 4545827060_x000a_Email Address: nrtrde@mach.com_x000a_Service Hours:_x000a_From 00:00:00 to 23:59:59 Mon, Tue, Wed, Thu, Fri, Sat, Sun"/>
  </r>
  <r>
    <s v="Тунис"/>
    <x v="190"/>
    <x v="2"/>
    <m/>
    <m/>
    <m/>
    <x v="2"/>
    <x v="0"/>
    <x v="0"/>
    <x v="2"/>
    <x v="1"/>
    <x v="0"/>
    <x v="0"/>
    <x v="0"/>
    <x v="1"/>
    <x v="0"/>
    <m/>
    <s v="Satellite"/>
    <n v="90105"/>
    <x v="2"/>
    <m/>
    <n v="2008"/>
    <s v=""/>
    <s v=""/>
    <s v=""/>
    <m/>
    <m/>
    <m/>
    <m/>
  </r>
  <r>
    <s v="Туркменистан"/>
    <x v="191"/>
    <x v="377"/>
    <s v="MTS Turkmenistan"/>
    <m/>
    <s v="Услуга роуминга востановлена 30.08.2012 бывш. BCTI , бывш.   Barash Communication Technologies Inc (07/08/2012)"/>
    <x v="298"/>
    <x v="0"/>
    <x v="0"/>
    <x v="215"/>
    <x v="0"/>
    <x v="0"/>
    <x v="156"/>
    <x v="4"/>
    <x v="1"/>
    <x v="0"/>
    <d v="2008-11-11T00:00:00"/>
    <s v="GSM 900"/>
    <n v="43801"/>
    <x v="465"/>
    <m/>
    <n v="2004"/>
    <e v="#VALUE!"/>
    <n v="2009"/>
    <s v=""/>
    <d v="2009-12-28T00:00:00"/>
    <s v="Y"/>
    <m/>
    <s v="Head of Roaming and Interconnect_x000a_Mr. Sergey Niyazov_x000a_Phone Fix: 99312420192 Ext: 28400_x000a_Phone Mobile: 99366373700_x000a_Fax: 99312398040_x000a_Email Address: Sergey.Niyazov@mts.tm"/>
  </r>
  <r>
    <s v="Туркменистан"/>
    <x v="191"/>
    <x v="378"/>
    <m/>
    <m/>
    <m/>
    <x v="299"/>
    <x v="0"/>
    <x v="0"/>
    <x v="2"/>
    <x v="1"/>
    <x v="0"/>
    <x v="0"/>
    <x v="0"/>
    <x v="1"/>
    <x v="0"/>
    <m/>
    <s v="GSM 900/1800 3G 2100"/>
    <n v="43802"/>
    <x v="466"/>
    <s v="Comfone"/>
    <n v="2012"/>
    <m/>
    <m/>
    <m/>
    <d v="2012-11-20T00:00:00"/>
    <s v="Y"/>
    <m/>
    <s v="Comfone Data Clearing_x000a_Comfone AG_x000a_Data Clearing_x000a_Nussbaumstrasse 25_x000a_PO Box Bern 22_x000a_Bern, 3000_x000a_Switzerland hroumingtmcell@online.tm"/>
  </r>
  <r>
    <s v="Туркменистан"/>
    <x v="191"/>
    <x v="2"/>
    <m/>
    <m/>
    <m/>
    <x v="2"/>
    <x v="0"/>
    <x v="0"/>
    <x v="2"/>
    <x v="1"/>
    <x v="0"/>
    <x v="0"/>
    <x v="0"/>
    <x v="1"/>
    <x v="0"/>
    <m/>
    <s v="Satellite"/>
    <n v="90105"/>
    <x v="2"/>
    <m/>
    <n v="2008"/>
    <s v=""/>
    <s v=""/>
    <s v=""/>
    <m/>
    <m/>
    <m/>
    <m/>
  </r>
  <r>
    <s v="Турция"/>
    <x v="192"/>
    <x v="2"/>
    <m/>
    <m/>
    <m/>
    <x v="2"/>
    <x v="0"/>
    <x v="0"/>
    <x v="2"/>
    <x v="1"/>
    <x v="0"/>
    <x v="0"/>
    <x v="0"/>
    <x v="1"/>
    <x v="0"/>
    <m/>
    <s v="Satellite"/>
    <n v="90105"/>
    <x v="2"/>
    <m/>
    <n v="2008"/>
    <s v=""/>
    <s v=""/>
    <s v=""/>
    <m/>
    <m/>
    <m/>
    <m/>
  </r>
  <r>
    <s v="Турция"/>
    <x v="192"/>
    <x v="379"/>
    <m/>
    <s v="AVEA (сеть ARIA)"/>
    <m/>
    <x v="300"/>
    <x v="0"/>
    <x v="0"/>
    <x v="216"/>
    <x v="0"/>
    <x v="0"/>
    <x v="157"/>
    <x v="1"/>
    <x v="17"/>
    <x v="1"/>
    <d v="2013-12-16T00:00:00"/>
    <s v="GSM 1800, UMTS 2100"/>
    <n v="28603"/>
    <x v="467"/>
    <m/>
    <n v="2003"/>
    <n v="2006"/>
    <n v="2014"/>
    <n v="2010"/>
    <d v="2010-01-20T00:00:00"/>
    <s v="N"/>
    <m/>
    <s v="Bulent Birgul_x000a_Tel: +90 212 4602513_x000a_Mobile: +90 555 2554446_x000a_Fax: +90 212 4786888_x000a_Email Address: Fraud@avea.com.tr_x000a_Service Hours_x000a_Monday to Friday: 08:00 to 20:30, Comments: Bulent Birgul"/>
  </r>
  <r>
    <s v="Турция"/>
    <x v="192"/>
    <x v="379"/>
    <m/>
    <s v="AVEA (сеть AYCELL)"/>
    <s v="MTS VPMN"/>
    <x v="301"/>
    <x v="1"/>
    <x v="0"/>
    <x v="216"/>
    <x v="2"/>
    <x v="0"/>
    <x v="157"/>
    <x v="2"/>
    <x v="17"/>
    <x v="2"/>
    <m/>
    <s v="GSM 1800 UMTS 2100"/>
    <n v="28604"/>
    <x v="468"/>
    <m/>
    <n v="2003"/>
    <n v="2006"/>
    <n v="2014"/>
    <n v="2010"/>
    <d v="2010-01-20T00:00:00"/>
    <m/>
    <m/>
    <s v="Bulent Birgul_x000a_Tel: +90 212 4602513_x000a_Mobile: +90 555 2554446_x000a_Fax: +90 212 4786888_x000a_Email Address: Fraud@avea.com.tr_x000a_Service Hours_x000a_Monday to Friday: 08:00 to 20:30, Comments: Bulent Birgul"/>
  </r>
  <r>
    <s v="Турция"/>
    <x v="192"/>
    <x v="380"/>
    <s v="KKTCell"/>
    <m/>
    <m/>
    <x v="302"/>
    <x v="0"/>
    <x v="0"/>
    <x v="83"/>
    <x v="0"/>
    <x v="0"/>
    <x v="124"/>
    <x v="1"/>
    <x v="91"/>
    <x v="3"/>
    <d v="2009-09-14T00:00:00"/>
    <s v="GSM 900, UMTS 2100"/>
    <n v="28601"/>
    <x v="469"/>
    <m/>
    <n v="2002"/>
    <n v="2006"/>
    <n v="2008"/>
    <n v="2009"/>
    <d v="2009-10-15T00:00:00"/>
    <s v="N"/>
    <m/>
    <s v="Mr Emre Atalay_x000a_Phone Fix: 902123132288_x000a_Phone Mobile: 905322103153_x000a_Email Address: emre.atalay@turkcell.com.tr_x000a_Service Hours:_x000a_From 08:00:00 to 17:00:00 Mon, Tue, Wed, Thu, Fri_x000a_From 17:00:00 to 20:00:00 Mon, Tue, Wed, Thu, Fri_x000a_From 09:00:00 to 20:00:00 Sat, Sun"/>
  </r>
  <r>
    <s v="Турция"/>
    <x v="192"/>
    <x v="381"/>
    <s v="Vodafone Turkey"/>
    <m/>
    <m/>
    <x v="303"/>
    <x v="0"/>
    <x v="0"/>
    <x v="217"/>
    <x v="0"/>
    <x v="0"/>
    <x v="29"/>
    <x v="4"/>
    <x v="142"/>
    <x v="3"/>
    <d v="2009-03-30T00:00:00"/>
    <s v="GSM 900, UMTS 2100"/>
    <n v="28602"/>
    <x v="470"/>
    <m/>
    <n v="2002"/>
    <n v="2010"/>
    <n v="2008"/>
    <n v="2009"/>
    <d v="2009-10-15T00:00:00"/>
    <m/>
    <m/>
    <s v="Ms. Fulya Denizci_x000a_Tel.: +90 212 448 4069_x000a_Mobile: +90 542 387 7927_x000a_Fax: +90 212 367 0010_x000a_E Mail: fulya.denizci@vodafone.com_x000a_Office Service hours: 24 hours ,7 days a week"/>
  </r>
  <r>
    <s v="Уганда"/>
    <x v="193"/>
    <x v="382"/>
    <s v="MTN Uganda"/>
    <m/>
    <m/>
    <x v="218"/>
    <x v="0"/>
    <x v="0"/>
    <x v="143"/>
    <x v="0"/>
    <x v="0"/>
    <x v="0"/>
    <x v="0"/>
    <x v="87"/>
    <x v="1"/>
    <m/>
    <s v="GSM 900/1800"/>
    <n v="64110"/>
    <x v="471"/>
    <m/>
    <n v="2011"/>
    <m/>
    <m/>
    <m/>
    <m/>
    <m/>
    <m/>
    <m/>
  </r>
  <r>
    <s v="Уганда"/>
    <x v="193"/>
    <x v="383"/>
    <s v="INDB1 via BPL India"/>
    <m/>
    <m/>
    <x v="16"/>
    <x v="0"/>
    <x v="1"/>
    <x v="2"/>
    <x v="1"/>
    <x v="0"/>
    <x v="0"/>
    <x v="0"/>
    <x v="1"/>
    <x v="0"/>
    <m/>
    <s v="GSM 900/1800"/>
    <n v="40421"/>
    <x v="83"/>
    <m/>
    <n v="2007"/>
    <m/>
    <m/>
    <m/>
    <m/>
    <m/>
    <m/>
    <m/>
  </r>
  <r>
    <s v="Уганда"/>
    <x v="193"/>
    <x v="384"/>
    <s v="UGAWT"/>
    <m/>
    <m/>
    <x v="41"/>
    <x v="0"/>
    <x v="0"/>
    <x v="2"/>
    <x v="1"/>
    <x v="0"/>
    <x v="0"/>
    <x v="0"/>
    <x v="1"/>
    <x v="0"/>
    <m/>
    <s v="GSM 900/1800"/>
    <n v="43709"/>
    <x v="472"/>
    <s v="Comfone"/>
    <n v="2009"/>
    <m/>
    <m/>
    <m/>
    <d v="2010-04-30T00:00:00"/>
    <s v="Y"/>
    <m/>
    <s v="Mrs. Nellie Mwandha_x000a_Tel: +256 200 204240_x000a_Mobile: +256 704 004240_x000a_Fax: +256 200 224240_x000a_Email Address: nellie.mwandha@waridtel.co.ug"/>
  </r>
  <r>
    <s v="Уганда"/>
    <x v="193"/>
    <x v="2"/>
    <m/>
    <m/>
    <m/>
    <x v="2"/>
    <x v="0"/>
    <x v="0"/>
    <x v="2"/>
    <x v="1"/>
    <x v="0"/>
    <x v="0"/>
    <x v="0"/>
    <x v="1"/>
    <x v="0"/>
    <m/>
    <s v="Satellite"/>
    <n v="90105"/>
    <x v="2"/>
    <m/>
    <n v="2008"/>
    <s v=""/>
    <s v=""/>
    <s v=""/>
    <m/>
    <m/>
    <m/>
    <m/>
  </r>
  <r>
    <s v="Узбекистан"/>
    <x v="194"/>
    <x v="385"/>
    <s v="UCell"/>
    <m/>
    <s v="бывш. Ucell"/>
    <x v="304"/>
    <x v="0"/>
    <x v="0"/>
    <x v="138"/>
    <x v="0"/>
    <x v="0"/>
    <x v="158"/>
    <x v="1"/>
    <x v="143"/>
    <x v="1"/>
    <s v="2010-04-19"/>
    <s v="GSM 900, UMTS 2100"/>
    <n v="43405"/>
    <x v="473"/>
    <m/>
    <n v="2003"/>
    <n v="2009"/>
    <n v="2010"/>
    <n v="2010"/>
    <d v="2009-05-20T00:00:00"/>
    <s v="Y"/>
    <m/>
    <s v="Mr. Danisher Makhmudkhodjaev_x000a_Tel.:  +998 71 252 38 83_x000a_Fax:  +998 71 252 38 83_x000a_Mobile:            +998 93 387 03 87_x000a_E Mail:  hur@ucell.uz_x000a_Service hours:  9 am – 6 pm"/>
  </r>
  <r>
    <s v="Узбекистан"/>
    <x v="194"/>
    <x v="386"/>
    <m/>
    <m/>
    <m/>
    <x v="305"/>
    <x v="0"/>
    <x v="9"/>
    <x v="218"/>
    <x v="0"/>
    <x v="0"/>
    <x v="159"/>
    <x v="4"/>
    <x v="144"/>
    <x v="1"/>
    <d v="2008-01-30T00:00:00"/>
    <s v="GSM 900/1800 UMTS 2100"/>
    <n v="43407"/>
    <x v="474"/>
    <m/>
    <n v="2003"/>
    <n v="2006"/>
    <n v="2009"/>
    <n v="2010"/>
    <m/>
    <m/>
    <m/>
    <m/>
  </r>
  <r>
    <s v="Узбекистан"/>
    <x v="194"/>
    <x v="255"/>
    <s v="Beeline Uz"/>
    <m/>
    <m/>
    <x v="306"/>
    <x v="0"/>
    <x v="0"/>
    <x v="48"/>
    <x v="0"/>
    <x v="0"/>
    <x v="160"/>
    <x v="1"/>
    <x v="145"/>
    <x v="1"/>
    <m/>
    <s v="GSM 900/1800, UMTS 2100"/>
    <n v="43404"/>
    <x v="475"/>
    <m/>
    <n v="2004"/>
    <n v="2008"/>
    <n v="2008"/>
    <n v="2010"/>
    <d v="2009-05-12T00:00:00"/>
    <s v="Y"/>
    <m/>
    <s v="Mr. Akobir Tadzhiev_x000a_Tel: +998 90 373 03 06_x000a_Mobile: +998 90 188 58 44_x000a_Fax: +998 90 373 04 40_x000a_Email Address: atadzhiev@beeline.uz_x000a__x000a_Mr. Dzhavokhir Umarov_x000a_Tel: + 998 90 105 88 95_x000a_Mobile: + 998 90 105 88 95_x000a_Fax: + 998 90 373 04 40_x000a_Email Address: dumarov@beeline.uz_x000a__x000a_Service Hours_x000a_Monday to Friday: 09:00 to 18:00"/>
  </r>
  <r>
    <s v="Узбекистан"/>
    <x v="194"/>
    <x v="2"/>
    <m/>
    <m/>
    <m/>
    <x v="2"/>
    <x v="0"/>
    <x v="0"/>
    <x v="2"/>
    <x v="1"/>
    <x v="0"/>
    <x v="0"/>
    <x v="0"/>
    <x v="1"/>
    <x v="0"/>
    <m/>
    <s v="Satellite"/>
    <n v="90105"/>
    <x v="2"/>
    <m/>
    <n v="2008"/>
    <s v=""/>
    <s v=""/>
    <s v=""/>
    <m/>
    <m/>
    <m/>
    <m/>
  </r>
  <r>
    <s v="Украина"/>
    <x v="195"/>
    <x v="387"/>
    <s v="ASTELIT"/>
    <m/>
    <m/>
    <x v="307"/>
    <x v="0"/>
    <x v="0"/>
    <x v="219"/>
    <x v="0"/>
    <x v="0"/>
    <x v="22"/>
    <x v="4"/>
    <x v="1"/>
    <x v="0"/>
    <d v="2007-09-20T00:00:00"/>
    <s v="GSM 900/1800"/>
    <n v="25506"/>
    <x v="476"/>
    <m/>
    <n v="2004"/>
    <n v="2006"/>
    <n v="2009"/>
    <s v=""/>
    <d v="2010-08-10T00:00:00"/>
    <s v="Y"/>
    <m/>
    <s v="Andrey Slepchenko_x000a_Tel: +380 44 233 90 00 x4140_x000a_Mobile: +380 63 210 41 99_x000a_Fax: 38 063 544 10 03_x000a_Email Address: fraud@life.com.ua_x000a__x000a_Natalia Ivasenko_x000a_On Maternity Leave_x000a_Tel: +380 44 233 90 00 x4143_x000a_Mobile: +380 63 210 08 91_x000a_Fax: 380 63 544 10 03_x000a_Email Address: fraud@life.com.ua"/>
  </r>
  <r>
    <s v="Украина"/>
    <x v="195"/>
    <x v="388"/>
    <m/>
    <m/>
    <d v="2013-05-01T00:00:00"/>
    <x v="308"/>
    <x v="1"/>
    <x v="10"/>
    <x v="2"/>
    <x v="1"/>
    <x v="0"/>
    <x v="0"/>
    <x v="0"/>
    <x v="1"/>
    <x v="0"/>
    <m/>
    <s v="GSM 1800"/>
    <n v="25505"/>
    <x v="477"/>
    <m/>
    <n v="2004"/>
    <s v=""/>
    <s v=""/>
    <s v=""/>
    <d v="2009-05-25T00:00:00"/>
    <m/>
    <m/>
    <s v="GSM Fraud Expert_x000a_Mr. Vasiliy Severynenko_x000a_Phone Fix: 380444900105_x000a_Phone Mobile: 380394930437_x000a_Fax: 380444900033_x000a_Email Address: fraud@goldentele.com, VasiliyS@goldentele.com_x000a__x000a_Service Hours:_x000a_From 09:00:00 to 17:59:59 Mon, Tue, Wed, Thu, Fri"/>
  </r>
  <r>
    <s v="Украина"/>
    <x v="195"/>
    <x v="389"/>
    <s v="Kyivstar"/>
    <m/>
    <m/>
    <x v="309"/>
    <x v="0"/>
    <x v="0"/>
    <x v="154"/>
    <x v="0"/>
    <x v="0"/>
    <x v="161"/>
    <x v="1"/>
    <x v="98"/>
    <x v="2"/>
    <d v="2007-05-29T00:00:00"/>
    <s v="GSM 900/1800"/>
    <n v="25503"/>
    <x v="478"/>
    <m/>
    <n v="2002"/>
    <n v="2006"/>
    <n v="2011"/>
    <n v="2010"/>
    <d v="2009-06-01T00:00:00"/>
    <m/>
    <m/>
    <s v="Mr. Anton Pivala_x000a_Tel.:  +380 44 209 0080_x000a_Mobile:  +380 67 220 6642_x000a_Fax:   +380 67 237 2479_x000a_E Mail:  fraud@kyivstar.net_x000a__x000a_Mr. Andrey Martynyuk_x000a_Tel.:   +380 67 2372823_x000a_Mobile:  +380 67 220 4114_x000a_Fax:  +380 67 237 2022_x000a_E Mail:  tadig@kyivstar.net"/>
  </r>
  <r>
    <s v="Украина"/>
    <x v="195"/>
    <x v="389"/>
    <s v="Kyivstar"/>
    <m/>
    <s v="бывш. URS"/>
    <x v="310"/>
    <x v="1"/>
    <x v="0"/>
    <x v="220"/>
    <x v="2"/>
    <x v="0"/>
    <x v="77"/>
    <x v="2"/>
    <x v="146"/>
    <x v="2"/>
    <m/>
    <s v="GSM 900/1800"/>
    <n v="25502"/>
    <x v="479"/>
    <m/>
    <n v="2012"/>
    <n v="2009"/>
    <n v="2009"/>
    <n v="2015"/>
    <d v="2009-07-01T00:00:00"/>
    <s v="Y"/>
    <m/>
    <s v="Mr. Konstantin Lymar_x000a_Head of Fraud Prevention Department_x000a_Tel: +380445372537_x000a_Fax: +380445010053_x000a_Email Address: fraud@beeline.ua_x000a__x000a_Mr. Konstantin Trofimov_x000a_Tel: +380444905064_x000a_Mobile: +380392475031_x000a_Fax: +380444900102_x000a_Email Address: ktrofimov@beeline.ua; roaming@beeline.ua_x000a_Service Hours_x000a_Monday to Friday: 09:00 to 18:00"/>
  </r>
  <r>
    <s v="Украина"/>
    <x v="195"/>
    <x v="390"/>
    <s v="MTS Ukraine"/>
    <m/>
    <m/>
    <x v="311"/>
    <x v="0"/>
    <x v="0"/>
    <x v="221"/>
    <x v="0"/>
    <x v="0"/>
    <x v="162"/>
    <x v="1"/>
    <x v="147"/>
    <x v="2"/>
    <d v="2007-12-29T00:00:00"/>
    <s v="GSM 900/1800"/>
    <n v="25501"/>
    <x v="480"/>
    <m/>
    <n v="2002"/>
    <n v="2006"/>
    <n v="2008"/>
    <n v="2011"/>
    <d v="2009-12-30T00:00:00"/>
    <s v="Y"/>
    <m/>
    <s v="Fraud Management Expert_x000a_Ms. Helena Muchkina_x000a_Phone Fix: 380501103588_x000a_Phone Mobile: 380503201193_x000a_Fax: 380445174038_x000a_Email Address: hmuchkina@mts.com.ua_x000a__x000a_Service Hours:_x000a_From 09:00:00 to 17:30:00 Mon, Tue, Wed, Thu, Fri"/>
  </r>
  <r>
    <s v="Украина"/>
    <x v="195"/>
    <x v="391"/>
    <m/>
    <m/>
    <s v="бывш.   OJSC UKRTELECOM (23/01/2012)(Utel)"/>
    <x v="37"/>
    <x v="0"/>
    <x v="0"/>
    <x v="48"/>
    <x v="0"/>
    <x v="0"/>
    <x v="163"/>
    <x v="1"/>
    <x v="9"/>
    <x v="3"/>
    <d v="2011-06-08T00:00:00"/>
    <s v="UMTS 2100"/>
    <n v="25507"/>
    <x v="481"/>
    <m/>
    <n v="2008"/>
    <n v="2008"/>
    <n v="2009"/>
    <n v="2009"/>
    <d v="2009-05-29T00:00:00"/>
    <s v="Y"/>
    <m/>
    <s v="Maksim Gorbatenko_x000a_Tel: +380 44 230 4367_x000a_Mobile: +380 91 112 0830_x000a_Email Address: mgorbatenko@ukrtelecom.ua; fraud@utel.ua_x000a_Requests to block the IMSI - E-mail fraud@utel.ua_x000a__x000a_Vladislav Burgazliy_x000a_Engineer of 1st category of Account Receivable department_x000a_Tel: +380442304643_x000a_Mobile: +380911120834_x000a_Fax: +380442304430_x000a_Email Address: vburgazliy@ukrtelecom.ua_x000a__x000a_Oxana Slipchenko_x000a_Leading specialist of Account Receivable department_x000a_Tel: +380 44 230 4273_x000a_Mobile: +380 91 112 0831_x000a_Email Address: oslipchenko@ukrtelecom.ua_x000a_Service Hours_x000a_Monday to Friday: 08:30 to 17:30"/>
  </r>
  <r>
    <s v="Украина"/>
    <x v="195"/>
    <x v="2"/>
    <m/>
    <m/>
    <m/>
    <x v="2"/>
    <x v="0"/>
    <x v="0"/>
    <x v="2"/>
    <x v="1"/>
    <x v="0"/>
    <x v="0"/>
    <x v="0"/>
    <x v="1"/>
    <x v="0"/>
    <m/>
    <s v="Satellite"/>
    <n v="90105"/>
    <x v="2"/>
    <m/>
    <n v="2008"/>
    <s v=""/>
    <s v=""/>
    <s v=""/>
    <m/>
    <m/>
    <m/>
    <m/>
  </r>
  <r>
    <s v="Уругвай"/>
    <x v="196"/>
    <x v="392"/>
    <s v="ANTEL"/>
    <m/>
    <m/>
    <x v="254"/>
    <x v="0"/>
    <x v="0"/>
    <x v="63"/>
    <x v="0"/>
    <x v="0"/>
    <x v="0"/>
    <x v="0"/>
    <x v="16"/>
    <x v="1"/>
    <m/>
    <s v="GSM 900/1800  UMTS 2100"/>
    <n v="74801"/>
    <x v="482"/>
    <s v="Comfone"/>
    <n v="2011"/>
    <m/>
    <m/>
    <n v="2014"/>
    <d v="2013-05-27T00:00:00"/>
    <s v="Y"/>
    <m/>
    <s v="Fraud Team_x000a_Phone (fix): 59822083060_x000a_Fax: 59822031619_x000a_Email Address: smiranda@antel.com.uy_x000a_Email Address: mbcastillo@ancel.com.uy_x000a_Email Address: pgiribon@antel.com.uy_x000a_Service Hours:_x000a_From 00:00:00 to 23:59:59 all week"/>
  </r>
  <r>
    <s v="Уругвай"/>
    <x v="196"/>
    <x v="393"/>
    <s v="Claro Uruguay"/>
    <m/>
    <m/>
    <x v="312"/>
    <x v="0"/>
    <x v="0"/>
    <x v="33"/>
    <x v="0"/>
    <x v="0"/>
    <x v="16"/>
    <x v="1"/>
    <x v="1"/>
    <x v="0"/>
    <m/>
    <s v="GSM 1900, UMTS 1900"/>
    <n v="74810"/>
    <x v="483"/>
    <m/>
    <n v="2007"/>
    <n v="2010"/>
    <n v="2010"/>
    <s v=""/>
    <m/>
    <m/>
    <m/>
    <m/>
  </r>
  <r>
    <s v="Фарерские острова"/>
    <x v="197"/>
    <x v="394"/>
    <m/>
    <m/>
    <m/>
    <x v="228"/>
    <x v="0"/>
    <x v="0"/>
    <x v="120"/>
    <x v="0"/>
    <x v="0"/>
    <x v="0"/>
    <x v="0"/>
    <x v="148"/>
    <x v="1"/>
    <m/>
    <s v="GSM 900 UMTS 2100"/>
    <n v="28801"/>
    <x v="484"/>
    <m/>
    <n v="2012"/>
    <m/>
    <m/>
    <m/>
    <s v="13.06.2014"/>
    <s v="Y"/>
    <m/>
    <s v="Faroese Telecom_x000a_GSM Roaming_x000a_Klingran 1-5,_x000a_FO-188 Hoyvík_x000a_Faroe Islands_x000a_Telephone: +298 30 30 82_x000a_Telefax: +298 30 30 31_x000a_Service hours: Monday to Thursday 08.00 to 16.00_x000a_Friday 08.00 to 15.30_x000a_E Mail Address for receiving HUR: fraud@ft.fo_x000a_E Mail Address used for sending HUR: fraud@ft.fo"/>
  </r>
  <r>
    <s v="Фиджи"/>
    <x v="198"/>
    <x v="260"/>
    <m/>
    <m/>
    <m/>
    <x v="313"/>
    <x v="0"/>
    <x v="0"/>
    <x v="2"/>
    <x v="1"/>
    <x v="0"/>
    <x v="0"/>
    <x v="0"/>
    <x v="1"/>
    <x v="0"/>
    <m/>
    <s v="GSM 900"/>
    <n v="54202"/>
    <x v="331"/>
    <s v="Comfone"/>
    <n v="2010"/>
    <m/>
    <m/>
    <m/>
    <d v="2013-11-11T00:00:00"/>
    <s v="Y"/>
    <m/>
    <s v="Fraud Contact Person_x000a_Mr Martin Declan_x000a_Phone Fix: 6797015464_x000a_Fax: 6796727536_x000a_Email Address: declan.martin@digicelgroup.com_x000a__x000a_Service Hours:_x000a_From 08:00:00 to 17:00:00 Mon, Tue, Wed, Thu, Fri"/>
  </r>
  <r>
    <s v="Фиджи"/>
    <x v="198"/>
    <x v="395"/>
    <m/>
    <m/>
    <m/>
    <x v="314"/>
    <x v="0"/>
    <x v="0"/>
    <x v="116"/>
    <x v="0"/>
    <x v="0"/>
    <x v="0"/>
    <x v="0"/>
    <x v="1"/>
    <x v="0"/>
    <m/>
    <s v="GSM 900/1800 "/>
    <n v="54201"/>
    <x v="485"/>
    <s v="Comfone"/>
    <n v="2014"/>
    <m/>
    <m/>
    <m/>
    <m/>
    <m/>
    <m/>
    <m/>
  </r>
  <r>
    <s v="Филиппины"/>
    <x v="199"/>
    <x v="396"/>
    <m/>
    <m/>
    <m/>
    <x v="315"/>
    <x v="0"/>
    <x v="0"/>
    <x v="222"/>
    <x v="0"/>
    <x v="0"/>
    <x v="105"/>
    <x v="4"/>
    <x v="149"/>
    <x v="1"/>
    <m/>
    <s v="GSM 900/1800, UMTS 2100"/>
    <n v="51502"/>
    <x v="486"/>
    <m/>
    <n v="2005"/>
    <n v="2007"/>
    <n v="2010"/>
    <n v="2010"/>
    <d v="2009-07-01T00:00:00"/>
    <s v="Y"/>
    <m/>
    <s v="Rosalin Palacol_x000a_Tel.: 63 2 730 3240_x000a_Fax: 63 2 739 4421_x000a_Service hours: 08:00-17:00 (Monday to Friday)"/>
  </r>
  <r>
    <s v="Филиппины"/>
    <x v="199"/>
    <x v="2"/>
    <m/>
    <m/>
    <m/>
    <x v="2"/>
    <x v="0"/>
    <x v="0"/>
    <x v="2"/>
    <x v="1"/>
    <x v="0"/>
    <x v="0"/>
    <x v="0"/>
    <x v="1"/>
    <x v="0"/>
    <m/>
    <s v="Satellite"/>
    <n v="90105"/>
    <x v="2"/>
    <m/>
    <n v="2008"/>
    <s v=""/>
    <s v=""/>
    <s v=""/>
    <m/>
    <m/>
    <m/>
    <m/>
  </r>
  <r>
    <s v="Финляндия"/>
    <x v="200"/>
    <x v="397"/>
    <m/>
    <m/>
    <m/>
    <x v="300"/>
    <x v="0"/>
    <x v="0"/>
    <x v="8"/>
    <x v="3"/>
    <x v="0"/>
    <x v="0"/>
    <x v="0"/>
    <x v="1"/>
    <x v="0"/>
    <d v="2011-06-10T00:00:00"/>
    <s v="GSM 900/1800, UMTS 2100"/>
    <n v="24412"/>
    <x v="487"/>
    <m/>
    <n v="2003"/>
    <n v="2011"/>
    <s v=""/>
    <s v=""/>
    <d v="2012-11-29T00:00:00"/>
    <s v="N"/>
    <m/>
    <s v="Kimmo Martikka_x000a_GSM: +358 44 2203 208_x000a_Fax: +358 44 2202 291_x000a_e-mail: highusage@dnafinland.fi_x000a_Service hours: Mon-Fri 07:00-15:00 CET"/>
  </r>
  <r>
    <s v="Финляндия"/>
    <x v="200"/>
    <x v="397"/>
    <m/>
    <m/>
    <m/>
    <x v="316"/>
    <x v="1"/>
    <x v="0"/>
    <x v="2"/>
    <x v="1"/>
    <x v="0"/>
    <x v="0"/>
    <x v="0"/>
    <x v="1"/>
    <x v="0"/>
    <m/>
    <s v="GSM 900/1800"/>
    <n v="24403"/>
    <x v="488"/>
    <m/>
    <n v="2004"/>
    <s v=""/>
    <s v=""/>
    <s v=""/>
    <d v="2012-11-29T00:00:00"/>
    <s v="N"/>
    <m/>
    <m/>
  </r>
  <r>
    <s v="Финляндия"/>
    <x v="200"/>
    <x v="398"/>
    <m/>
    <m/>
    <m/>
    <x v="317"/>
    <x v="0"/>
    <x v="0"/>
    <x v="223"/>
    <x v="0"/>
    <x v="0"/>
    <x v="109"/>
    <x v="4"/>
    <x v="150"/>
    <x v="3"/>
    <d v="2011-12-01T00:00:00"/>
    <s v="GSM 900, UMTS 2100"/>
    <n v="24405"/>
    <x v="489"/>
    <m/>
    <n v="2006"/>
    <n v="2006"/>
    <n v="2009"/>
    <n v="2009"/>
    <d v="2013-04-15T00:00:00"/>
    <s v="Y"/>
    <m/>
    <s v="Elisa Credit Control Services_x000a_Telefax: +358 10 263 8804_x000a_Email: fraud@elisa.fi_x000a_Service hours: 0800 – 1600 local time"/>
  </r>
  <r>
    <s v="Финляндия"/>
    <x v="200"/>
    <x v="398"/>
    <m/>
    <m/>
    <m/>
    <x v="317"/>
    <x v="1"/>
    <x v="0"/>
    <x v="223"/>
    <x v="2"/>
    <x v="0"/>
    <x v="0"/>
    <x v="0"/>
    <x v="1"/>
    <x v="0"/>
    <m/>
    <s v="GSM 900"/>
    <n v="24421"/>
    <x v="490"/>
    <m/>
    <n v="2006"/>
    <n v="2006"/>
    <s v=""/>
    <s v=""/>
    <d v="2013-04-15T00:00:00"/>
    <s v="Y"/>
    <m/>
    <m/>
  </r>
  <r>
    <s v="Финляндия"/>
    <x v="200"/>
    <x v="399"/>
    <s v="TeliaSonera"/>
    <m/>
    <m/>
    <x v="318"/>
    <x v="0"/>
    <x v="0"/>
    <x v="95"/>
    <x v="0"/>
    <x v="0"/>
    <x v="164"/>
    <x v="4"/>
    <x v="76"/>
    <x v="2"/>
    <m/>
    <s v="GSM 900/1800, UMTS 2100"/>
    <n v="24491"/>
    <x v="491"/>
    <m/>
    <n v="2005"/>
    <n v="2010"/>
    <n v="2010"/>
    <n v="2010"/>
    <d v="2010-02-05T00:00:00"/>
    <s v="N"/>
    <m/>
    <s v="Credit Control_x000a_Tel: 358 20401_x000a_Fax: 358 2040 05189_x000a_Email Address: fraud@sonera.com_x000a__x000a_Petri Nyberg_x000a_Network Fraud Security Issues_x000a_Tel: 358 2040 66824_x000a_Fax: 358 2040 03168_x000a_Email Address: petri.nyberg@teliasonera.com_x000a__x000a_Service Hours_x000a_Monday to Friday: 07:00 to 15:00"/>
  </r>
  <r>
    <s v="Финляндия"/>
    <x v="200"/>
    <x v="2"/>
    <m/>
    <m/>
    <m/>
    <x v="2"/>
    <x v="0"/>
    <x v="0"/>
    <x v="2"/>
    <x v="1"/>
    <x v="0"/>
    <x v="0"/>
    <x v="0"/>
    <x v="1"/>
    <x v="0"/>
    <m/>
    <s v="Satellite"/>
    <n v="90105"/>
    <x v="2"/>
    <m/>
    <n v="2008"/>
    <s v=""/>
    <s v=""/>
    <s v=""/>
    <m/>
    <m/>
    <m/>
    <m/>
  </r>
  <r>
    <s v="Франция"/>
    <x v="201"/>
    <x v="251"/>
    <m/>
    <m/>
    <m/>
    <x v="210"/>
    <x v="0"/>
    <x v="0"/>
    <x v="224"/>
    <x v="0"/>
    <x v="0"/>
    <x v="105"/>
    <x v="4"/>
    <x v="126"/>
    <x v="1"/>
    <m/>
    <s v="GSM 900/1800 UMTS 2100"/>
    <n v="20820"/>
    <x v="322"/>
    <m/>
    <n v="2002"/>
    <n v="2013"/>
    <n v="2010"/>
    <n v="2013"/>
    <d v="2012-03-30T00:00:00"/>
    <s v="Y"/>
    <m/>
    <s v="Contact Person:_x000a_Ms. Dominique Rousset_x000a_Tel: 33139267368_x000a_Fax: 33139267414_x000a_Email Address: svpfraude@bouyguestelecom.fr_x000a_Service Hours_x000a_Monday to Friday: 08:30 to 19:00_x000a_Saturday: 11:00 to 19:00_x000a_Sunday: 11:00 to 19:00_x000a_Except opening hours : please call at 33 1 39 26 73 68)"/>
  </r>
  <r>
    <s v="Франция"/>
    <x v="201"/>
    <x v="400"/>
    <s v="FRAK8"/>
    <m/>
    <m/>
    <x v="319"/>
    <x v="1"/>
    <x v="0"/>
    <x v="200"/>
    <x v="2"/>
    <x v="0"/>
    <x v="165"/>
    <x v="2"/>
    <x v="1"/>
    <x v="0"/>
    <d v="2012-09-20T00:00:00"/>
    <s v="GSM 900, UMTS 2100"/>
    <n v="20815"/>
    <x v="492"/>
    <s v="Comfone"/>
    <n v="2011"/>
    <m/>
    <m/>
    <m/>
    <m/>
    <m/>
    <m/>
    <m/>
  </r>
  <r>
    <s v="Франция"/>
    <x v="201"/>
    <x v="252"/>
    <s v="FRAF1"/>
    <m/>
    <s v="с 20.07.2007 только HPMN, с 11.10.2007 bilateral и с 01.10.2007 unilateral GPRS роуминг, с 06.11.2007 bilateral GPRS роуминг"/>
    <x v="211"/>
    <x v="0"/>
    <x v="0"/>
    <x v="156"/>
    <x v="0"/>
    <x v="0"/>
    <x v="106"/>
    <x v="1"/>
    <x v="107"/>
    <x v="1"/>
    <d v="2008-10-13T00:00:00"/>
    <s v="GSM 900/1800, UMTS 2100"/>
    <n v="20801"/>
    <x v="323"/>
    <m/>
    <n v="2007"/>
    <n v="2007"/>
    <n v="2009"/>
    <n v="2011"/>
    <d v="2012-05-31T00:00:00"/>
    <s v="Y"/>
    <m/>
    <s v="Fraud Contact Person :_x000a_Emmanuel Aviat_x000a_Responsable du Département FIRE_x000a_Telephone  : +33 1 55 22 39 15_x000a_Email :   emmanuel.aviat@orange-ftgroup.com_x000a_Service hours:  from Monday to Friday / 8am to 6pm"/>
  </r>
  <r>
    <s v="Франция"/>
    <x v="201"/>
    <x v="253"/>
    <s v="Société Française du Radiotéléphone S.A."/>
    <m/>
    <m/>
    <x v="212"/>
    <x v="0"/>
    <x v="0"/>
    <x v="56"/>
    <x v="0"/>
    <x v="0"/>
    <x v="0"/>
    <x v="0"/>
    <x v="108"/>
    <x v="1"/>
    <d v="2009-05-11T00:00:00"/>
    <s v="GSM 900/1800, UMTS 2100"/>
    <n v="20810"/>
    <x v="324"/>
    <m/>
    <n v="2007"/>
    <n v="2008"/>
    <s v=""/>
    <n v="2014"/>
    <d v="2008-12-01T00:00:00"/>
    <s v="Y "/>
    <m/>
    <s v="Mr. Philippe Jaccarino_x000a_Tel: +33 1 41 98 05 00_x000a_Fax: +33 1 41 98 05 97_x000a_Email Address: hur@sfr.com"/>
  </r>
  <r>
    <s v="Франция"/>
    <x v="201"/>
    <x v="253"/>
    <s v="Société Française du Radiotéléphone S.A."/>
    <m/>
    <m/>
    <x v="320"/>
    <x v="1"/>
    <x v="0"/>
    <x v="225"/>
    <x v="2"/>
    <x v="0"/>
    <x v="0"/>
    <x v="0"/>
    <x v="151"/>
    <x v="2"/>
    <m/>
    <s v="GSM 900/1800, UMTS 2100"/>
    <n v="20809"/>
    <x v="493"/>
    <m/>
    <n v="2013"/>
    <n v="2013"/>
    <m/>
    <n v="2014"/>
    <m/>
    <m/>
    <m/>
    <m/>
  </r>
  <r>
    <s v="Франция"/>
    <x v="201"/>
    <x v="2"/>
    <m/>
    <m/>
    <m/>
    <x v="2"/>
    <x v="0"/>
    <x v="0"/>
    <x v="2"/>
    <x v="1"/>
    <x v="0"/>
    <x v="0"/>
    <x v="0"/>
    <x v="1"/>
    <x v="0"/>
    <m/>
    <s v="Satellite"/>
    <n v="90105"/>
    <x v="2"/>
    <m/>
    <n v="2008"/>
    <s v=""/>
    <s v=""/>
    <s v=""/>
    <m/>
    <m/>
    <m/>
    <m/>
  </r>
  <r>
    <s v="Французская Гвиана"/>
    <x v="202"/>
    <x v="91"/>
    <s v="Orange"/>
    <m/>
    <m/>
    <x v="86"/>
    <x v="0"/>
    <x v="0"/>
    <x v="2"/>
    <x v="1"/>
    <x v="0"/>
    <x v="0"/>
    <x v="0"/>
    <x v="1"/>
    <x v="0"/>
    <m/>
    <s v="GSM 900/1800"/>
    <n v="34001"/>
    <x v="103"/>
    <m/>
    <n v="2014"/>
    <m/>
    <m/>
    <m/>
    <m/>
    <m/>
    <m/>
    <m/>
  </r>
  <r>
    <s v="Херм (о-в) Нормандские о-ва "/>
    <x v="203"/>
    <x v="325"/>
    <m/>
    <m/>
    <m/>
    <x v="93"/>
    <x v="0"/>
    <x v="0"/>
    <x v="72"/>
    <x v="0"/>
    <x v="0"/>
    <x v="49"/>
    <x v="4"/>
    <x v="53"/>
    <x v="1"/>
    <m/>
    <s v="GSM 900/1800 UMTS  2100"/>
    <n v="23450"/>
    <x v="110"/>
    <m/>
    <m/>
    <m/>
    <m/>
    <m/>
    <d v="2013-05-07T00:00:00"/>
    <m/>
    <m/>
    <m/>
  </r>
  <r>
    <s v="Хорватия"/>
    <x v="204"/>
    <x v="401"/>
    <s v="Croatian Telecom"/>
    <m/>
    <s v="бывш. T-Mobile Croatia LLC"/>
    <x v="321"/>
    <x v="0"/>
    <x v="0"/>
    <x v="226"/>
    <x v="0"/>
    <x v="0"/>
    <x v="166"/>
    <x v="1"/>
    <x v="152"/>
    <x v="1"/>
    <m/>
    <s v="GSM 900, UMTS 2100"/>
    <n v="23001"/>
    <x v="494"/>
    <m/>
    <n v="2006"/>
    <n v="2007"/>
    <n v="2010"/>
    <n v="2014"/>
    <d v="2012-05-07T00:00:00"/>
    <s v="N"/>
    <m/>
    <s v="Contact Person:_x000a_Mr. Kristijan Furic_x000a_Tel: +385 1 4983 974_x000a_Mobile: +385 98 455 407_x000a_Fax: 385 1 4983 969_x000a_Email Address: kristijan.furic@t.ht.hr_x000a__x000a_Service Hours_x000a_Monday to Friday: 08:00 to 16:00"/>
  </r>
  <r>
    <s v="Хорватия"/>
    <x v="204"/>
    <x v="402"/>
    <s v="Tele2"/>
    <m/>
    <m/>
    <x v="322"/>
    <x v="0"/>
    <x v="0"/>
    <x v="227"/>
    <x v="0"/>
    <x v="0"/>
    <x v="167"/>
    <x v="4"/>
    <x v="153"/>
    <x v="1"/>
    <m/>
    <s v="GSM 1800 UMTS 2100"/>
    <n v="21902"/>
    <x v="495"/>
    <m/>
    <n v="2009"/>
    <n v="2010"/>
    <m/>
    <m/>
    <d v="2010-02-01T00:00:00"/>
    <s v="N"/>
    <s v="Европа 2"/>
    <s v="Ms Arijana Zebec_x000a_Tel.: +385 1 6328 361_x000a_Fax.: +385 1 6328 304_x000a_E Mail: arijana.zebec@tele2.com_x000a_HR-fraud@tele2.com_x000a_Service hours: 09.00-18.00 – Week days"/>
  </r>
  <r>
    <s v="Хорватия"/>
    <x v="204"/>
    <x v="2"/>
    <m/>
    <m/>
    <m/>
    <x v="2"/>
    <x v="0"/>
    <x v="0"/>
    <x v="2"/>
    <x v="1"/>
    <x v="0"/>
    <x v="0"/>
    <x v="0"/>
    <x v="1"/>
    <x v="0"/>
    <m/>
    <s v="Satellite"/>
    <n v="90105"/>
    <x v="2"/>
    <m/>
    <n v="2008"/>
    <s v=""/>
    <s v=""/>
    <s v=""/>
    <m/>
    <m/>
    <m/>
    <m/>
  </r>
  <r>
    <s v="Хорватия"/>
    <x v="204"/>
    <x v="403"/>
    <s v="Vip"/>
    <m/>
    <m/>
    <x v="323"/>
    <x v="0"/>
    <x v="0"/>
    <x v="228"/>
    <x v="0"/>
    <x v="0"/>
    <x v="0"/>
    <x v="0"/>
    <x v="154"/>
    <x v="1"/>
    <d v="2009-11-12T00:00:00"/>
    <s v="GSM 900, UMTS 2100"/>
    <n v="21910"/>
    <x v="496"/>
    <m/>
    <n v="2003"/>
    <n v="2007"/>
    <s v=""/>
    <n v="2014"/>
    <d v="2010-12-15T00:00:00"/>
    <s v="N"/>
    <m/>
    <s v="Branka Tadic_x000a_Phone Fix: 0038514691350_x000a_Fax: 0038514691349_x000a_Email Address: fraudgroup@vipnet.hr_x000a_Service Hours:_x000a_From 09:00:00 to 17:00:00 Mon, Tue, Wed, Thu, Fri"/>
  </r>
  <r>
    <s v="Центрально-Африканская Респ."/>
    <x v="205"/>
    <x v="2"/>
    <m/>
    <m/>
    <m/>
    <x v="2"/>
    <x v="0"/>
    <x v="0"/>
    <x v="2"/>
    <x v="1"/>
    <x v="0"/>
    <x v="0"/>
    <x v="0"/>
    <x v="1"/>
    <x v="0"/>
    <m/>
    <s v="Satellite"/>
    <n v="90105"/>
    <x v="2"/>
    <m/>
    <n v="2008"/>
    <s v=""/>
    <s v=""/>
    <s v=""/>
    <m/>
    <m/>
    <m/>
    <m/>
  </r>
  <r>
    <s v="Чад"/>
    <x v="206"/>
    <x v="404"/>
    <s v="tiGo Chad"/>
    <m/>
    <m/>
    <x v="38"/>
    <x v="0"/>
    <x v="0"/>
    <x v="2"/>
    <x v="1"/>
    <x v="0"/>
    <x v="0"/>
    <x v="0"/>
    <x v="1"/>
    <x v="0"/>
    <m/>
    <s v="GSM 900"/>
    <m/>
    <x v="497"/>
    <m/>
    <n v="2009"/>
    <m/>
    <m/>
    <m/>
    <m/>
    <m/>
    <m/>
    <m/>
  </r>
  <r>
    <s v="Чад"/>
    <x v="206"/>
    <x v="2"/>
    <m/>
    <m/>
    <m/>
    <x v="2"/>
    <x v="0"/>
    <x v="0"/>
    <x v="2"/>
    <x v="1"/>
    <x v="0"/>
    <x v="0"/>
    <x v="0"/>
    <x v="1"/>
    <x v="0"/>
    <m/>
    <s v="Satellite"/>
    <n v="90105"/>
    <x v="2"/>
    <m/>
    <n v="2008"/>
    <s v=""/>
    <s v=""/>
    <s v=""/>
    <m/>
    <m/>
    <m/>
    <m/>
  </r>
  <r>
    <s v="Черногория"/>
    <x v="207"/>
    <x v="405"/>
    <s v="Telekom Montenegro"/>
    <m/>
    <s v="бывш.  T-Mobile Montenegro LLC (20/10/2012)"/>
    <x v="310"/>
    <x v="1"/>
    <x v="11"/>
    <x v="169"/>
    <x v="0"/>
    <x v="0"/>
    <x v="168"/>
    <x v="1"/>
    <x v="1"/>
    <x v="0"/>
    <m/>
    <s v="GSM 900 UMTS 2100"/>
    <n v="22004"/>
    <x v="498"/>
    <m/>
    <n v="2012"/>
    <n v="2009"/>
    <n v="2009"/>
    <s v=""/>
    <d v="2010-01-02T00:00:00"/>
    <s v="Y"/>
    <m/>
    <s v="Aleksandar Ulićević_x000a_Tel: +382 20 400 232_x000a_GSM: +382 67 200 232_x000a_Fax: +382 20 433 801_x000a_e-mail: aleksandar.ulicevic@telekom.me_x000a_Service hours: 08:00 am – 21:00 pm"/>
  </r>
  <r>
    <s v="Черногория"/>
    <x v="207"/>
    <x v="405"/>
    <s v="Telekom Montenegro"/>
    <m/>
    <s v="бывш. T-Mobile Montenegro"/>
    <x v="27"/>
    <x v="0"/>
    <x v="0"/>
    <x v="132"/>
    <x v="0"/>
    <x v="0"/>
    <x v="169"/>
    <x v="1"/>
    <x v="155"/>
    <x v="1"/>
    <m/>
    <s v="GSM 900 UMTS 2100"/>
    <n v="29702"/>
    <x v="499"/>
    <m/>
    <n v="2011"/>
    <m/>
    <m/>
    <m/>
    <m/>
    <m/>
    <m/>
    <m/>
  </r>
  <r>
    <s v="Черногория"/>
    <x v="207"/>
    <x v="406"/>
    <s v="MTEL"/>
    <m/>
    <m/>
    <x v="324"/>
    <x v="0"/>
    <x v="0"/>
    <x v="142"/>
    <x v="0"/>
    <x v="0"/>
    <x v="170"/>
    <x v="1"/>
    <x v="156"/>
    <x v="1"/>
    <m/>
    <s v="GSM 900/1800/ UTRAN  2100"/>
    <n v="29703"/>
    <x v="500"/>
    <m/>
    <n v="2008"/>
    <n v="2008"/>
    <n v="2009"/>
    <n v="2014"/>
    <d v="2010-01-15T00:00:00"/>
    <s v="Y"/>
    <m/>
    <s v="Mr. Milos Dragojevic_x000a_Phone Mobile: 38268100294_x000a_Fax: 38220633826_x000a_Email Address: milos.dragojevic@mtel.me_x000a_Service Hours:_x000a_From 08:30:00 to 16:30:00 all week"/>
  </r>
  <r>
    <s v="Черногория"/>
    <x v="207"/>
    <x v="407"/>
    <s v="Telenor Montenegro"/>
    <m/>
    <m/>
    <x v="129"/>
    <x v="0"/>
    <x v="0"/>
    <x v="99"/>
    <x v="0"/>
    <x v="0"/>
    <x v="0"/>
    <x v="0"/>
    <x v="1"/>
    <x v="0"/>
    <m/>
    <s v="GSM  900/1800_x000a_UTRAN 2100_x000a__x000a_"/>
    <n v="29701"/>
    <x v="501"/>
    <s v="Comfone"/>
    <n v="2014"/>
    <m/>
    <m/>
    <m/>
    <d v="2014-01-20T00:00:00"/>
    <s v="Y"/>
    <m/>
    <s v="Mr. Milan Ivanovic_x000a_Phone Mobile: 38269010062_x000a_Email Address: fraud@telenor.me_x000a_Mr. Sasa Jokic_x000a_Phone Mobile: 38269010249_x000a_Email Address: fraud@telenor.me"/>
  </r>
  <r>
    <s v="Черногория"/>
    <x v="207"/>
    <x v="2"/>
    <m/>
    <m/>
    <m/>
    <x v="2"/>
    <x v="0"/>
    <x v="0"/>
    <x v="2"/>
    <x v="1"/>
    <x v="0"/>
    <x v="0"/>
    <x v="0"/>
    <x v="1"/>
    <x v="0"/>
    <m/>
    <s v="Satellite"/>
    <n v="90105"/>
    <x v="2"/>
    <m/>
    <n v="2008"/>
    <s v=""/>
    <s v=""/>
    <s v=""/>
    <m/>
    <m/>
    <m/>
    <m/>
  </r>
  <r>
    <s v="Чехия"/>
    <x v="208"/>
    <x v="408"/>
    <s v="O2"/>
    <m/>
    <m/>
    <x v="325"/>
    <x v="0"/>
    <x v="0"/>
    <x v="229"/>
    <x v="0"/>
    <x v="0"/>
    <x v="16"/>
    <x v="4"/>
    <x v="157"/>
    <x v="1"/>
    <d v="2009-06-23T00:00:00"/>
    <s v="GSM 900/1800, UMTS 2100"/>
    <n v="23002"/>
    <x v="502"/>
    <m/>
    <n v="2003"/>
    <n v="2006"/>
    <n v="2010"/>
    <n v="2010"/>
    <d v="2009-07-23T00:00:00"/>
    <s v="Y"/>
    <m/>
    <s v="Mr. Martin Losenicky_x000a_Tel: 420271481690_x000a_Fax: 420271481482_x000a_Email Address: martin.losenicky@o2.com_x000a__x000a_Mr. Petr Molinek_x000a_Tel: 420271481660_x000a_Fax: 420271481482_x000a_Email Address: petr.molinek@o2.com_x000a_Service Hours_x000a_Monday to Friday: 09:00 to 17:30"/>
  </r>
  <r>
    <s v="Чехия"/>
    <x v="208"/>
    <x v="2"/>
    <m/>
    <m/>
    <m/>
    <x v="2"/>
    <x v="0"/>
    <x v="0"/>
    <x v="2"/>
    <x v="1"/>
    <x v="0"/>
    <x v="0"/>
    <x v="0"/>
    <x v="1"/>
    <x v="0"/>
    <m/>
    <s v="Satellite"/>
    <n v="90105"/>
    <x v="2"/>
    <m/>
    <n v="2008"/>
    <s v=""/>
    <s v=""/>
    <s v=""/>
    <m/>
    <m/>
    <m/>
    <m/>
  </r>
  <r>
    <s v="Чехия"/>
    <x v="208"/>
    <x v="409"/>
    <s v="T-Mobile CZ"/>
    <m/>
    <m/>
    <x v="326"/>
    <x v="0"/>
    <x v="0"/>
    <x v="230"/>
    <x v="0"/>
    <x v="0"/>
    <x v="171"/>
    <x v="1"/>
    <x v="158"/>
    <x v="1"/>
    <d v="2007-07-01T00:00:00"/>
    <s v="GSM 900/1800, UMTS 2100"/>
    <n v="23001"/>
    <x v="503"/>
    <m/>
    <n v="2003"/>
    <n v="2006"/>
    <n v="2009"/>
    <n v="2010"/>
    <d v="2013-02-28T00:00:00"/>
    <s v="Y"/>
    <m/>
    <s v="Mr. Adam Falus_x000a_Tel: +420 603 600 825_x000a_Mobile: +420 603 400 825_x000a_Fax: +420 603 600 780_x000a_Email Address: adam.falus@t-mobile.cz; fraud@t-mobile.cz"/>
  </r>
  <r>
    <s v="Чехия"/>
    <x v="208"/>
    <x v="410"/>
    <s v="Vodafone CZ"/>
    <m/>
    <m/>
    <x v="327"/>
    <x v="0"/>
    <x v="0"/>
    <x v="231"/>
    <x v="0"/>
    <x v="0"/>
    <x v="172"/>
    <x v="1"/>
    <x v="159"/>
    <x v="3"/>
    <s v="2012-04-18"/>
    <s v="GSM 900/1800 UMTS 2100"/>
    <n v="23003"/>
    <x v="504"/>
    <m/>
    <n v="2005"/>
    <n v="2006"/>
    <n v="2009"/>
    <n v="2010"/>
    <d v="2009-05-12T00:00:00"/>
    <m/>
    <m/>
    <s v="Ms. Martina Kabesova_x000a_Tel: +420 77697 1716_x000a_Fax: +420 77697 1997_x000a_Email Address: martina.kabesova@vodafone.com; fraud@vodafone.cz_x000a__x000a_Mr. Jan Sanek_x000a_Tel: +420 77697 1733_x000a_Fax: +420 77697 1997_x000a_Email Address: jan.sanek@vodafone.com_x000a_Service Hours_x000a_Monday to Friday: 08:00 to 17:00"/>
  </r>
  <r>
    <s v="Чехия"/>
    <x v="208"/>
    <x v="411"/>
    <m/>
    <m/>
    <m/>
    <x v="328"/>
    <x v="1"/>
    <x v="0"/>
    <x v="2"/>
    <x v="1"/>
    <x v="0"/>
    <x v="0"/>
    <x v="0"/>
    <x v="1"/>
    <x v="0"/>
    <m/>
    <m/>
    <n v="23005"/>
    <x v="505"/>
    <m/>
    <m/>
    <m/>
    <m/>
    <m/>
    <m/>
    <m/>
    <m/>
    <m/>
  </r>
  <r>
    <s v="Чили"/>
    <x v="209"/>
    <x v="412"/>
    <s v="Claro Chile"/>
    <m/>
    <m/>
    <x v="329"/>
    <x v="0"/>
    <x v="0"/>
    <x v="232"/>
    <x v="0"/>
    <x v="0"/>
    <x v="0"/>
    <x v="0"/>
    <x v="160"/>
    <x v="1"/>
    <m/>
    <s v="GSM 850/1900"/>
    <n v="73003"/>
    <x v="506"/>
    <m/>
    <n v="2009"/>
    <m/>
    <m/>
    <m/>
    <d v="2012-05-02T00:00:00"/>
    <s v="N, do not know when"/>
    <m/>
    <s v="Eduardo Vidal Ayala_x000a_Tel: +56 2 461 5652_x000a_Mobile: +56 9 77790600_x000a_Email Address: evidal@clarochile.cl_x000a__x000a_fraude.roaming@clarochile.cl_x000a_Service hours: 8:30 am to 6:30 pm"/>
  </r>
  <r>
    <s v="Чили"/>
    <x v="209"/>
    <x v="413"/>
    <s v="Nextel "/>
    <m/>
    <m/>
    <x v="330"/>
    <x v="1"/>
    <x v="0"/>
    <x v="63"/>
    <x v="2"/>
    <x v="0"/>
    <x v="0"/>
    <x v="0"/>
    <x v="1"/>
    <x v="0"/>
    <m/>
    <s v="UMTS 1700"/>
    <n v="73009"/>
    <x v="507"/>
    <s v="Comfone"/>
    <m/>
    <m/>
    <m/>
    <m/>
    <d v="2012-08-20T00:00:00"/>
    <s v="Y"/>
    <m/>
    <s v="Fraud Contact Person_x000a_Mr Luis Flores_x000a_Phone Fix: 5626741230_x000a_Email Address: luis.flores@nextel.cl"/>
  </r>
  <r>
    <s v="Чили"/>
    <x v="209"/>
    <x v="414"/>
    <s v="Entel "/>
    <m/>
    <m/>
    <x v="58"/>
    <x v="0"/>
    <x v="0"/>
    <x v="28"/>
    <x v="0"/>
    <x v="0"/>
    <x v="0"/>
    <x v="0"/>
    <x v="161"/>
    <x v="1"/>
    <m/>
    <s v="GSM 1900/  UMTS 1900"/>
    <n v="73001"/>
    <x v="508"/>
    <s v="Comfone"/>
    <m/>
    <m/>
    <m/>
    <m/>
    <d v="2013-06-17T00:00:00"/>
    <s v="Y"/>
    <m/>
    <s v="Postal address_x000a_Syniverse Technologies_x000a_DataNet_x000a_8125 Highwoods Palm Way_x000a_Tampa, FL, 33647_x000a_United States_x000a_Syniverse Technologies DataNet_x000a_Email Address: NRTRDE@syniverse.com_x000a_Fax: 18136375904_x000a_Phone (fix): 18008922888_x000a_Phone (fix): 18132337860_x000a_Rick Myers_x000a_Phone Fix: 18136375763_x000a_Email Address: rick.myers@syniverse.com"/>
  </r>
  <r>
    <s v="Швейцария"/>
    <x v="210"/>
    <x v="415"/>
    <m/>
    <m/>
    <m/>
    <x v="331"/>
    <x v="2"/>
    <x v="0"/>
    <x v="233"/>
    <x v="3"/>
    <x v="0"/>
    <x v="0"/>
    <x v="0"/>
    <x v="1"/>
    <x v="0"/>
    <m/>
    <s v="GSM 1800"/>
    <n v="90115"/>
    <x v="509"/>
    <m/>
    <n v="2007"/>
    <n v="2010"/>
    <s v=""/>
    <s v=""/>
    <m/>
    <m/>
    <m/>
    <m/>
  </r>
  <r>
    <s v="Швейцария"/>
    <x v="210"/>
    <x v="416"/>
    <s v="orange Switzerland"/>
    <m/>
    <m/>
    <x v="62"/>
    <x v="0"/>
    <x v="0"/>
    <x v="234"/>
    <x v="0"/>
    <x v="0"/>
    <x v="63"/>
    <x v="1"/>
    <x v="162"/>
    <x v="1"/>
    <d v="2009-03-30T00:00:00"/>
    <s v="GSM 1800, UMTS 2100"/>
    <n v="22803"/>
    <x v="510"/>
    <m/>
    <n v="2003"/>
    <n v="2008"/>
    <n v="2009"/>
    <n v="2010"/>
    <d v="2010-01-29T00:00:00"/>
    <s v="Y"/>
    <m/>
    <s v="Daniele Mensi_x000a_Tel.:  +41 21 216 10 68_x000a_Fax:  +41 21 216 14 74_x000a_E Mail:  fraud@orange.ch_x000a__x000a_Service hours:  Monday to Friday 8.30 am to 6.00 pm"/>
  </r>
  <r>
    <s v="Швейцария"/>
    <x v="210"/>
    <x v="417"/>
    <s v="Swisscom, Swissom FL"/>
    <m/>
    <m/>
    <x v="332"/>
    <x v="0"/>
    <x v="0"/>
    <x v="139"/>
    <x v="0"/>
    <x v="0"/>
    <x v="82"/>
    <x v="1"/>
    <x v="93"/>
    <x v="1"/>
    <s v="2009-10-20"/>
    <s v="GSM 900/1800, UTRAN 2100"/>
    <n v="22801"/>
    <x v="291"/>
    <m/>
    <n v="2002"/>
    <n v="2006"/>
    <n v="2009"/>
    <n v="2010"/>
    <d v="2009-07-15T00:00:00"/>
    <m/>
    <m/>
    <s v="Mr. Michael Hohermuth_x000a_Phone Mobile: 0041793347611_x000a_Email Address: michael.hohermuth@swisscom.com_x000a__x000a_Mr. Gion Cuonz_x000a_Phone Mobile: 0041794075266_x000a_Email Address: gion.cuonz@swisscom.com_x000a__x000a_24 x 7 x 365 Emergency_x000a_Phone Mobile: 0041794440058_x000a_Service Hours:_x000a_From 00:00:00 to 23:59:59 Sun, Mon, Tue, Wed, Thu, Fri, Sat"/>
  </r>
  <r>
    <s v="Швейцария"/>
    <x v="210"/>
    <x v="418"/>
    <s v="TDC Switzerland "/>
    <m/>
    <m/>
    <x v="333"/>
    <x v="0"/>
    <x v="0"/>
    <x v="235"/>
    <x v="0"/>
    <x v="0"/>
    <x v="0"/>
    <x v="0"/>
    <x v="163"/>
    <x v="1"/>
    <s v="2009-09-14"/>
    <s v="GSM 900/1800, UMTS 2100"/>
    <n v="22802"/>
    <x v="511"/>
    <m/>
    <n v="2003"/>
    <n v="2007"/>
    <s v=""/>
    <n v="2012"/>
    <m/>
    <m/>
    <m/>
    <m/>
  </r>
  <r>
    <s v="Швейцария"/>
    <x v="210"/>
    <x v="419"/>
    <m/>
    <m/>
    <m/>
    <x v="233"/>
    <x v="0"/>
    <x v="12"/>
    <x v="2"/>
    <x v="1"/>
    <x v="0"/>
    <x v="0"/>
    <x v="0"/>
    <x v="1"/>
    <x v="0"/>
    <m/>
    <s v="GSM 1800"/>
    <n v="22807"/>
    <x v="512"/>
    <m/>
    <n v="2006"/>
    <m/>
    <m/>
    <m/>
    <m/>
    <m/>
    <m/>
    <m/>
  </r>
  <r>
    <s v="Швейцария"/>
    <x v="210"/>
    <x v="2"/>
    <m/>
    <m/>
    <m/>
    <x v="2"/>
    <x v="0"/>
    <x v="0"/>
    <x v="2"/>
    <x v="1"/>
    <x v="0"/>
    <x v="0"/>
    <x v="0"/>
    <x v="1"/>
    <x v="0"/>
    <m/>
    <s v="Satellite"/>
    <n v="90105"/>
    <x v="2"/>
    <m/>
    <n v="2008"/>
    <s v=""/>
    <s v=""/>
    <s v=""/>
    <m/>
    <m/>
    <m/>
    <m/>
  </r>
  <r>
    <s v="Швеция"/>
    <x v="211"/>
    <x v="420"/>
    <s v="3 Sweden"/>
    <m/>
    <m/>
    <x v="107"/>
    <x v="0"/>
    <x v="0"/>
    <x v="84"/>
    <x v="2"/>
    <x v="0"/>
    <x v="0"/>
    <x v="0"/>
    <x v="3"/>
    <x v="2"/>
    <s v="2010-07-12"/>
    <s v="UMTS  2100"/>
    <n v="24002"/>
    <x v="513"/>
    <m/>
    <n v="2008"/>
    <n v="2006"/>
    <s v=""/>
    <n v="2010"/>
    <d v="2012-04-19T00:00:00"/>
    <s v="Y"/>
    <m/>
    <s v="Nuri Kaya (Mr) - Sweden_x000a_Telephone: +46 735 33 7832_x000a_Fax: +46 763 33 7200_x000a_E-mail: hur@tre.se_x000a_Service hours: Normal business hours"/>
  </r>
  <r>
    <s v="Швеция"/>
    <x v="211"/>
    <x v="421"/>
    <m/>
    <m/>
    <m/>
    <x v="41"/>
    <x v="2"/>
    <x v="0"/>
    <x v="2"/>
    <x v="1"/>
    <x v="0"/>
    <x v="0"/>
    <x v="0"/>
    <x v="1"/>
    <x v="0"/>
    <m/>
    <s v="GSM 1800"/>
    <n v="90121"/>
    <x v="514"/>
    <m/>
    <n v="2009"/>
    <m/>
    <m/>
    <m/>
    <m/>
    <m/>
    <m/>
    <m/>
  </r>
  <r>
    <s v="Швеция"/>
    <x v="211"/>
    <x v="422"/>
    <s v="Tele2 Sverige AB (SWEIQ/24007)"/>
    <m/>
    <m/>
    <x v="334"/>
    <x v="0"/>
    <x v="0"/>
    <x v="123"/>
    <x v="0"/>
    <x v="0"/>
    <x v="173"/>
    <x v="1"/>
    <x v="98"/>
    <x v="1"/>
    <m/>
    <s v="GSM 900/1800, UMTS 2100"/>
    <n v="24007"/>
    <x v="515"/>
    <m/>
    <n v="2004"/>
    <n v="2009"/>
    <n v="2010"/>
    <n v="2010"/>
    <d v="2009-07-02T00:00:00"/>
    <s v="N"/>
    <m/>
    <s v="Mr Erik Strandberg_x000a_Tel.: + 46 8 5626 4875_x000a_Mobile: + 46 70 426 4875_x000a_Fax: +46 8 5626 2201_x000a_E Mail: erik.strandberg@tele2.com"/>
  </r>
  <r>
    <s v="Швеция"/>
    <x v="211"/>
    <x v="422"/>
    <s v="Tele2 Sverige AB"/>
    <m/>
    <m/>
    <x v="335"/>
    <x v="1"/>
    <x v="0"/>
    <x v="236"/>
    <x v="2"/>
    <x v="0"/>
    <x v="0"/>
    <x v="0"/>
    <x v="164"/>
    <x v="2"/>
    <m/>
    <s v="GSM 900/1800, UMTS 2100"/>
    <n v="24010"/>
    <x v="516"/>
    <m/>
    <n v="2011"/>
    <m/>
    <m/>
    <m/>
    <m/>
    <m/>
    <m/>
    <m/>
  </r>
  <r>
    <s v="Швеция"/>
    <x v="211"/>
    <x v="423"/>
    <m/>
    <m/>
    <m/>
    <x v="336"/>
    <x v="0"/>
    <x v="0"/>
    <x v="199"/>
    <x v="0"/>
    <x v="0"/>
    <x v="174"/>
    <x v="4"/>
    <x v="165"/>
    <x v="1"/>
    <m/>
    <s v="GSM 900/1800, UMTS 2100"/>
    <n v="24008"/>
    <x v="517"/>
    <m/>
    <n v="2006"/>
    <n v="2007"/>
    <n v="2009"/>
    <n v="2010"/>
    <d v="2008-11-05T00:00:00"/>
    <s v="N"/>
    <m/>
    <s v="Ms. Anna Hillerbratt_x000a_Telephone: +46 708 33 49 99_x000a_Fax: +46 455 33 14 99 (not for HUR)_x000a_e-mail: anna.hillerbratt@telenor.com (not for HUR)_x000a__x000a_Service hours:  Regular Office hours"/>
  </r>
  <r>
    <s v="Швеция"/>
    <x v="211"/>
    <x v="424"/>
    <m/>
    <m/>
    <m/>
    <x v="1"/>
    <x v="0"/>
    <x v="0"/>
    <x v="186"/>
    <x v="0"/>
    <x v="0"/>
    <x v="92"/>
    <x v="1"/>
    <x v="76"/>
    <x v="1"/>
    <s v="2009-09-14"/>
    <s v="GSM 900/1800, UMTS 2100"/>
    <n v="24001"/>
    <x v="518"/>
    <m/>
    <n v="2010"/>
    <m/>
    <m/>
    <m/>
    <m/>
    <m/>
    <m/>
    <m/>
  </r>
  <r>
    <s v="Швеция"/>
    <x v="211"/>
    <x v="2"/>
    <m/>
    <m/>
    <m/>
    <x v="2"/>
    <x v="0"/>
    <x v="0"/>
    <x v="2"/>
    <x v="1"/>
    <x v="0"/>
    <x v="0"/>
    <x v="0"/>
    <x v="1"/>
    <x v="0"/>
    <m/>
    <s v="Satellite"/>
    <n v="90105"/>
    <x v="2"/>
    <m/>
    <n v="2008"/>
    <s v=""/>
    <s v=""/>
    <s v=""/>
    <m/>
    <m/>
    <m/>
    <m/>
  </r>
  <r>
    <s v="Шри Ланка"/>
    <x v="212"/>
    <x v="425"/>
    <m/>
    <m/>
    <s v="бывш.   Dialog Telekom PLC (12/08/2010)"/>
    <x v="337"/>
    <x v="0"/>
    <x v="0"/>
    <x v="76"/>
    <x v="0"/>
    <x v="0"/>
    <x v="175"/>
    <x v="1"/>
    <x v="9"/>
    <x v="1"/>
    <m/>
    <s v="GSM 900/1800, UMTS 2100"/>
    <n v="41302"/>
    <x v="519"/>
    <m/>
    <n v="2004"/>
    <n v="2006"/>
    <n v="2009"/>
    <n v="2009"/>
    <d v="2011-06-01T00:00:00"/>
    <s v="N"/>
    <m/>
    <s v="Contact person:_x000a_Mr. Chandika Jananath Nettasinghe - Senior Manager - Group Charging Systems_x000a_Operations_x000a_Tel.: +94112678700_x000a_Mobile: +94777333176_x000a_Fax: +94777080040_x000a__x000a_Mr. Lasantha Theverapperuma- Head of Finance - Dialog Mobile_x000a_Tel.: +94112678700_x000a_Mobile: +94777332293_x000a_Fax: +94777087016_x000a_E Mail: lasantha.theverapperuma@dialog.lk"/>
  </r>
  <r>
    <s v="Шри Ланка"/>
    <x v="212"/>
    <x v="426"/>
    <s v="INDB1 via BPL India"/>
    <m/>
    <m/>
    <x v="16"/>
    <x v="2"/>
    <x v="1"/>
    <x v="2"/>
    <x v="1"/>
    <x v="0"/>
    <x v="0"/>
    <x v="0"/>
    <x v="1"/>
    <x v="0"/>
    <m/>
    <s v="GSM 900/1800"/>
    <n v="40421"/>
    <x v="83"/>
    <m/>
    <n v="2007"/>
    <m/>
    <m/>
    <m/>
    <m/>
    <m/>
    <m/>
    <m/>
  </r>
  <r>
    <s v="Шри Ланка"/>
    <x v="212"/>
    <x v="427"/>
    <s v="INDB1 via BPL India"/>
    <m/>
    <m/>
    <x v="16"/>
    <x v="2"/>
    <x v="1"/>
    <x v="2"/>
    <x v="1"/>
    <x v="0"/>
    <x v="0"/>
    <x v="0"/>
    <x v="1"/>
    <x v="0"/>
    <m/>
    <s v="GSM 900/1800"/>
    <n v="40421"/>
    <x v="83"/>
    <m/>
    <m/>
    <m/>
    <m/>
    <m/>
    <m/>
    <m/>
    <m/>
    <m/>
  </r>
  <r>
    <s v="Шри Ланка"/>
    <x v="212"/>
    <x v="428"/>
    <s v="INDB1 via BPL India"/>
    <m/>
    <m/>
    <x v="16"/>
    <x v="0"/>
    <x v="1"/>
    <x v="2"/>
    <x v="1"/>
    <x v="0"/>
    <x v="0"/>
    <x v="0"/>
    <x v="1"/>
    <x v="0"/>
    <m/>
    <s v="GSM 900/1800"/>
    <n v="40421"/>
    <x v="83"/>
    <m/>
    <m/>
    <m/>
    <m/>
    <m/>
    <m/>
    <m/>
    <m/>
    <m/>
  </r>
  <r>
    <s v="Шри Ланка"/>
    <x v="212"/>
    <x v="429"/>
    <s v="etisalat Sri Lanka"/>
    <m/>
    <m/>
    <x v="194"/>
    <x v="0"/>
    <x v="0"/>
    <x v="122"/>
    <x v="0"/>
    <x v="0"/>
    <x v="0"/>
    <x v="0"/>
    <x v="16"/>
    <x v="1"/>
    <m/>
    <s v="GSM 900/1800, UMTS 2100"/>
    <n v="41303"/>
    <x v="520"/>
    <s v="Comfone"/>
    <m/>
    <m/>
    <m/>
    <m/>
    <d v="2012-12-20T00:00:00"/>
    <s v="Y"/>
    <m/>
    <s v="Etisalat Lanka (Private) Ltd._x000a_No.109,_x000a_Galle Road,_x000a_Colombo 03,_x000a_Sri Lanka._x000a_Mr. Kusum Liyanage_x000a_Phone Mobile: 94722443601_x000a_Fax: 94722541145_x000a_Email Address: wdog@int.etisalat.lk_x000a_Mr. Aslam Alavi_x000a_Phone Mobile: 94722430900_x000a_Fax: 94722244454_x000a_Email Address: aslam@int.etisalat.lk"/>
  </r>
  <r>
    <s v="Шри Ланка"/>
    <x v="212"/>
    <x v="2"/>
    <m/>
    <m/>
    <m/>
    <x v="2"/>
    <x v="0"/>
    <x v="0"/>
    <x v="2"/>
    <x v="1"/>
    <x v="0"/>
    <x v="0"/>
    <x v="0"/>
    <x v="1"/>
    <x v="0"/>
    <m/>
    <s v="Satellite"/>
    <n v="90105"/>
    <x v="2"/>
    <m/>
    <n v="2008"/>
    <s v=""/>
    <s v=""/>
    <s v=""/>
    <m/>
    <m/>
    <m/>
    <m/>
  </r>
  <r>
    <s v="Эквадор"/>
    <x v="213"/>
    <x v="430"/>
    <s v="Claro Ecuador"/>
    <m/>
    <m/>
    <x v="338"/>
    <x v="0"/>
    <x v="0"/>
    <x v="48"/>
    <x v="0"/>
    <x v="0"/>
    <x v="119"/>
    <x v="4"/>
    <x v="166"/>
    <x v="4"/>
    <m/>
    <s v="GSM 850/1900, UMTS 850"/>
    <n v="74001"/>
    <x v="521"/>
    <m/>
    <n v="2005"/>
    <n v="2008"/>
    <n v="2010"/>
    <e v="#VALUE!"/>
    <d v="2012-07-25T00:00:00"/>
    <s v="Y"/>
    <m/>
    <s v="Genaro Cabezas_x000a_Tel: +593 4 2693693 ext. 4816_x000a_Mobile: +593 9 3134816_x000a_Fax: 593 4 2693646_x000a_Email Address: sfraude@conecel.com_x000a__x000a_Marcelo Artieda_x000a_Tel: +593 4 269393 ext. 4800_x000a_Mobile: +593 9 9427500_x000a_Fax: +593 9 7000693_x000a_Email Address: martieda@conecel.com_x000a__x000a_Service Hours: Monday-Friday from 9:00am to 6:00pm (Hora Ecuador)"/>
  </r>
  <r>
    <s v="Эквадор"/>
    <x v="213"/>
    <x v="431"/>
    <m/>
    <m/>
    <m/>
    <x v="152"/>
    <x v="1"/>
    <x v="0"/>
    <x v="103"/>
    <x v="2"/>
    <x v="0"/>
    <x v="0"/>
    <x v="0"/>
    <x v="1"/>
    <x v="0"/>
    <m/>
    <s v="GSM 850/1900"/>
    <n v="74002"/>
    <x v="522"/>
    <s v="Comfone"/>
    <n v="2014"/>
    <n v="2014"/>
    <m/>
    <m/>
    <m/>
    <m/>
    <m/>
    <m/>
  </r>
  <r>
    <s v="Экваториальная Гвинея"/>
    <x v="214"/>
    <x v="2"/>
    <m/>
    <m/>
    <m/>
    <x v="2"/>
    <x v="0"/>
    <x v="0"/>
    <x v="2"/>
    <x v="1"/>
    <x v="0"/>
    <x v="0"/>
    <x v="0"/>
    <x v="1"/>
    <x v="0"/>
    <m/>
    <s v="Satellite"/>
    <n v="90105"/>
    <x v="2"/>
    <m/>
    <n v="2008"/>
    <s v=""/>
    <s v=""/>
    <s v=""/>
    <m/>
    <m/>
    <m/>
    <m/>
  </r>
  <r>
    <s v="Эритрея"/>
    <x v="215"/>
    <x v="2"/>
    <m/>
    <m/>
    <m/>
    <x v="2"/>
    <x v="0"/>
    <x v="0"/>
    <x v="2"/>
    <x v="1"/>
    <x v="0"/>
    <x v="0"/>
    <x v="0"/>
    <x v="1"/>
    <x v="0"/>
    <m/>
    <s v="Satellite"/>
    <n v="90105"/>
    <x v="2"/>
    <m/>
    <n v="2008"/>
    <s v=""/>
    <s v=""/>
    <s v=""/>
    <m/>
    <m/>
    <m/>
    <m/>
  </r>
  <r>
    <s v="Эстония"/>
    <x v="216"/>
    <x v="432"/>
    <s v="Elisa Eesti"/>
    <m/>
    <m/>
    <x v="339"/>
    <x v="0"/>
    <x v="0"/>
    <x v="84"/>
    <x v="0"/>
    <x v="0"/>
    <x v="153"/>
    <x v="1"/>
    <x v="9"/>
    <x v="3"/>
    <d v="2010-07-12T00:00:00"/>
    <s v="GSM 900/1800, UMTS 2100"/>
    <n v="24802"/>
    <x v="523"/>
    <m/>
    <n v="2003"/>
    <n v="2006"/>
    <n v="2009"/>
    <n v="2009"/>
    <d v="2009-12-14T00:00:00"/>
    <s v="N"/>
    <m/>
    <s v="Credit flow Manager_x000a_Mrs. Liina Võisula_x000a_Phone Fix: 3726811963_x000a_Fax: 3726811931_x000a__x000a_Roaming Manager_x000a_Mr. Marius Mets_x000a_Phone Mobile: 37256575711_x000a_Fax: 3726811961_x000a_Email Address: marius.mets@elisa.ee_x000a__x000a_Senior Roaming Coordinator_x000a_Mr. Riho Tamm_x000a_Phone Mobile: 37256577758_x000a_Fax: 3726811961_x000a_Email Address: riho.tamm@elisa.ee_x000a__x000a_Roaming Coordinator_x000a_Ms. Tatjana Limberg_x000a_Phone Mobile: 37256575705_x000a_Fax: 3726811931_x000a_Email Address: tatjana.limberg@elisa.ee_x000a__x000a_Roaming Coordinator_x000a_Ms. Valeria Ivanova_x000a_Phone Mobile: 37256575712_x000a_Fax: 3726811961_x000a_Email Address: valeria.ivanova@elisa.ee_x000a__x000a_Service Hours:_x000a_From 08:30:00 to 17:00:00 Mon, Tue, Wed, Thu, Fri"/>
  </r>
  <r>
    <s v="Эстония"/>
    <x v="216"/>
    <x v="433"/>
    <s v="EMT"/>
    <m/>
    <s v="бывш. AS EMT (09/09/2014)"/>
    <x v="340"/>
    <x v="0"/>
    <x v="0"/>
    <x v="237"/>
    <x v="0"/>
    <x v="0"/>
    <x v="102"/>
    <x v="4"/>
    <x v="76"/>
    <x v="1"/>
    <m/>
    <s v="GSM 900/1800, UMTS 2100"/>
    <n v="24801"/>
    <x v="524"/>
    <m/>
    <n v="2002"/>
    <n v="2006"/>
    <n v="2009"/>
    <n v="2010"/>
    <d v="2009-06-01T00:00:00"/>
    <s v="Y"/>
    <m/>
    <s v="Mrs. Piia Elleste_x000a_Tel: +372 6111 364_x000a_Fax: +372 6111 823_x000a_Email Address: fraud@emt.ee_x000a__x000a_Service Hours_x000a_Monday to Friday: 07:00 to 15:00"/>
  </r>
  <r>
    <s v="Эстония"/>
    <x v="216"/>
    <x v="434"/>
    <s v="Tele2"/>
    <m/>
    <m/>
    <x v="341"/>
    <x v="0"/>
    <x v="0"/>
    <x v="134"/>
    <x v="0"/>
    <x v="0"/>
    <x v="90"/>
    <x v="4"/>
    <x v="33"/>
    <x v="1"/>
    <d v="2011-01-21T00:00:00"/>
    <s v="GSM 900/1800, UMTS 2100"/>
    <n v="24803"/>
    <x v="525"/>
    <m/>
    <n v="2005"/>
    <n v="2007"/>
    <n v="2011"/>
    <n v="2011"/>
    <d v="2009-07-02T00:00:00"/>
    <s v="N"/>
    <m/>
    <s v="Mr. Aivar Soon_x000a_Tel.:  +372 686 6603_x000a_ Fax:  +372 6 866 204_x000a_E Mail:    aivar.soon@tele2.com"/>
  </r>
  <r>
    <s v="Эстония"/>
    <x v="216"/>
    <x v="2"/>
    <m/>
    <m/>
    <m/>
    <x v="2"/>
    <x v="0"/>
    <x v="0"/>
    <x v="2"/>
    <x v="1"/>
    <x v="0"/>
    <x v="0"/>
    <x v="0"/>
    <x v="1"/>
    <x v="0"/>
    <m/>
    <s v="Satellite"/>
    <n v="90105"/>
    <x v="2"/>
    <m/>
    <n v="2008"/>
    <s v=""/>
    <s v=""/>
    <s v=""/>
    <m/>
    <m/>
    <m/>
    <m/>
  </r>
  <r>
    <s v="Эфиопия"/>
    <x v="217"/>
    <x v="435"/>
    <m/>
    <m/>
    <s v="бывш.   Ethiopian Telecommunications Corporation (24/06/2011)"/>
    <x v="66"/>
    <x v="0"/>
    <x v="0"/>
    <x v="2"/>
    <x v="1"/>
    <x v="0"/>
    <x v="0"/>
    <x v="0"/>
    <x v="1"/>
    <x v="0"/>
    <m/>
    <s v="GSM 900"/>
    <n v="63601"/>
    <x v="526"/>
    <m/>
    <n v="2008"/>
    <s v=""/>
    <s v=""/>
    <s v=""/>
    <d v="2013-02-13T00:00:00"/>
    <s v="will send GPRS NRT files when they will be ready for GPRS"/>
    <m/>
    <s v="Data Clearing House MACH 15, rue Edmond Reuter Contern, L-5326 G. D. of Luxembourg_x000a_Contact person:_x000a_Client Support ET_x000a_Telephone: +251 Telefax: +251 11 554 93 10_x000a_E Mail Address: roaming.tadig@ethionet.et_x000a_Service hours: 8 hours"/>
  </r>
  <r>
    <s v="Эфиопия"/>
    <x v="217"/>
    <x v="2"/>
    <m/>
    <m/>
    <m/>
    <x v="2"/>
    <x v="0"/>
    <x v="0"/>
    <x v="2"/>
    <x v="1"/>
    <x v="0"/>
    <x v="0"/>
    <x v="0"/>
    <x v="1"/>
    <x v="0"/>
    <m/>
    <s v="Satellite"/>
    <n v="90105"/>
    <x v="2"/>
    <m/>
    <n v="2008"/>
    <s v=""/>
    <s v=""/>
    <s v=""/>
    <m/>
    <m/>
    <m/>
    <m/>
  </r>
  <r>
    <s v="ЮАР"/>
    <x v="218"/>
    <x v="436"/>
    <m/>
    <m/>
    <m/>
    <x v="342"/>
    <x v="0"/>
    <x v="0"/>
    <x v="238"/>
    <x v="0"/>
    <x v="0"/>
    <x v="0"/>
    <x v="0"/>
    <x v="167"/>
    <x v="1"/>
    <m/>
    <s v="GSM 900/1800/2100 UTRAN 900"/>
    <n v="65507"/>
    <x v="527"/>
    <m/>
    <n v="2004"/>
    <n v="2007"/>
    <s v=""/>
    <n v="2010"/>
    <d v="2010-01-04T00:00:00"/>
    <s v="Y"/>
    <m/>
    <s v="Fraud Prevention Aspects_x000a_Dhenesh Singh_x000a_Phone Fix: 27113244142_x000a_Email Address: dsingh@cellc.co.za_x000a__x000a_Siphiwe Dlamini_x000a_Phone Fix: 27113244417_x000a_Fax: 27113246111_x000a_Email Address: siphiwe.clamini@cellc.co.za"/>
  </r>
  <r>
    <s v="ЮАР"/>
    <x v="218"/>
    <x v="437"/>
    <m/>
    <m/>
    <m/>
    <x v="29"/>
    <x v="0"/>
    <x v="0"/>
    <x v="42"/>
    <x v="3"/>
    <x v="0"/>
    <x v="0"/>
    <x v="0"/>
    <x v="9"/>
    <x v="3"/>
    <s v="2009-05-27"/>
    <s v="GSM 900, UMTS 2100"/>
    <n v="65510"/>
    <x v="528"/>
    <m/>
    <n v="2004"/>
    <n v="2007"/>
    <s v=""/>
    <n v="2009"/>
    <m/>
    <m/>
    <m/>
    <m/>
  </r>
  <r>
    <s v="ЮАР"/>
    <x v="218"/>
    <x v="438"/>
    <m/>
    <m/>
    <s v="04.12.2008-MTS-VPMN"/>
    <x v="41"/>
    <x v="0"/>
    <x v="0"/>
    <x v="239"/>
    <x v="0"/>
    <x v="0"/>
    <x v="0"/>
    <x v="0"/>
    <x v="168"/>
    <x v="1"/>
    <m/>
    <s v="GSM 900, UMTS 2100"/>
    <n v="65501"/>
    <x v="529"/>
    <m/>
    <n v="2008"/>
    <m/>
    <m/>
    <m/>
    <d v="2010-02-04T00:00:00"/>
    <m/>
    <m/>
    <s v="Fraud Prevention_x000a_Email Address: roaming.fraud@vodacom.co.za_x000a__x000a_Aneez Ebrahim_x000a_Phone Fix: 27214408502_x000a_Email Address: roaming.fraud@vodacom.co.za_x000a_Service Hours:_x000a_From 08:00:00 to 17:00:00 Mon, Tue, Wed, Thu, Fri"/>
  </r>
  <r>
    <s v="ЮАР"/>
    <x v="218"/>
    <x v="2"/>
    <m/>
    <m/>
    <m/>
    <x v="2"/>
    <x v="0"/>
    <x v="0"/>
    <x v="2"/>
    <x v="1"/>
    <x v="0"/>
    <x v="0"/>
    <x v="0"/>
    <x v="1"/>
    <x v="0"/>
    <m/>
    <s v="Satellite"/>
    <n v="90105"/>
    <x v="2"/>
    <m/>
    <n v="2008"/>
    <s v=""/>
    <s v=""/>
    <s v=""/>
    <m/>
    <m/>
    <m/>
    <m/>
  </r>
  <r>
    <s v="Южный Судан"/>
    <x v="219"/>
    <x v="439"/>
    <s v="Gemtel Green network"/>
    <m/>
    <m/>
    <x v="217"/>
    <x v="0"/>
    <x v="0"/>
    <x v="2"/>
    <x v="1"/>
    <x v="0"/>
    <x v="0"/>
    <x v="0"/>
    <x v="1"/>
    <x v="0"/>
    <m/>
    <s v="GSM 900/1800"/>
    <n v="65903"/>
    <x v="530"/>
    <s v="Comfone"/>
    <n v="2014"/>
    <m/>
    <m/>
    <m/>
    <d v="2014-11-20T00:00:00"/>
    <s v="N"/>
    <m/>
    <m/>
  </r>
  <r>
    <s v="Ямайка"/>
    <x v="220"/>
    <x v="20"/>
    <m/>
    <m/>
    <s v="(бывш.Mossel (Jamaica) Limited)"/>
    <x v="22"/>
    <x v="0"/>
    <x v="0"/>
    <x v="20"/>
    <x v="0"/>
    <x v="0"/>
    <x v="14"/>
    <x v="1"/>
    <x v="1"/>
    <x v="0"/>
    <m/>
    <s v="GSM 900/1900"/>
    <n v="338050"/>
    <x v="22"/>
    <m/>
    <n v="2005"/>
    <n v="2006"/>
    <n v="2010"/>
    <s v=""/>
    <d v="2012-03-23T00:00:00"/>
    <s v="Y"/>
    <m/>
    <s v="Mr. Joe Simmonds_x000a_Phone Fix: 18765115010_x000a_Fax: 18769201564_x000a_Email Address: hur@digicelgroup.com"/>
  </r>
  <r>
    <s v="Ямайка"/>
    <x v="220"/>
    <x v="440"/>
    <m/>
    <m/>
    <m/>
    <x v="23"/>
    <x v="0"/>
    <x v="0"/>
    <x v="21"/>
    <x v="0"/>
    <x v="0"/>
    <x v="0"/>
    <x v="0"/>
    <x v="15"/>
    <x v="1"/>
    <m/>
    <s v="GSM 850/1800/1900 UTRAN  850"/>
    <n v="338180"/>
    <x v="531"/>
    <s v="Comfone"/>
    <n v="2012"/>
    <m/>
    <m/>
    <m/>
    <d v="2012-08-01T00:00:00"/>
    <s v="Y"/>
    <m/>
    <s v="Betty-Ann Harris_x000a_Phone: 18769322340_x000a_Mobile: 18769970080_x000a_Email: JAM-RiskHURReport@lime.com, Betty-Ann.Shaw@lime.com_x000a__x000a_receiving HUR: JAM-RiskHURReport@lime.co_x000a_Sending High Usage Reports:_x000a_Email: clientfocus@syniverse.com_x000a__x000a__x000a_Authorised Receipt Point for NRTRDE Files and Reports:_x000a__x000a_Risk Management Operations Manager_x000a_Erle Smith_x000a_Phone: 18769979614_x000a_Mobile: 18769979614_x000a_Fax: 18769679941_x000a_Email: erle.smith@lime.com_x000a_Service Hours:_x000a_From 08:00:00 to 17:00:00 Mon, Tue, Wed, Thu, Fri_x000a_"/>
  </r>
  <r>
    <s v="Япония"/>
    <x v="221"/>
    <x v="441"/>
    <m/>
    <m/>
    <m/>
    <x v="343"/>
    <x v="0"/>
    <x v="0"/>
    <x v="240"/>
    <x v="0"/>
    <x v="0"/>
    <x v="0"/>
    <x v="0"/>
    <x v="9"/>
    <x v="3"/>
    <m/>
    <s v="UMTS 2100"/>
    <n v="44010"/>
    <x v="532"/>
    <m/>
    <n v="2006"/>
    <n v="2006"/>
    <s v=""/>
    <n v="2009"/>
    <d v="2009-06-30T00:00:00"/>
    <s v="Y"/>
    <m/>
    <s v="Yasuyuki Suzuki_x000a_Fax: 81353632274_x000a_Email Address: yoshin2-ml@nttdocomo.co.jp_x000a__x000a_Masaya Iida_x000a_Fax: 81353632274_x000a_Email Address: yoshin2-ml@nttdocomo.co.jp_x000a__x000a_Hironobu Sakai_x000a_Fax: 81353632274_x000a_Email Address: yoshin2-ml@nttdocomo.co.jp_x000a__x000a_Service Hours: _x000a_From 09:30:00 to 18:00:00 Mon, Tue, Wed, Thu, Fri"/>
  </r>
  <r>
    <s v="Япония"/>
    <x v="221"/>
    <x v="442"/>
    <m/>
    <m/>
    <s v="бывш.   Vodafone K.K. (23/10/2003)"/>
    <x v="344"/>
    <x v="0"/>
    <x v="0"/>
    <x v="223"/>
    <x v="0"/>
    <x v="0"/>
    <x v="0"/>
    <x v="0"/>
    <x v="9"/>
    <x v="3"/>
    <d v="2007-08-03T00:00:00"/>
    <s v="UMTS 1500/1700/2100"/>
    <n v="44020"/>
    <x v="533"/>
    <m/>
    <n v="2004"/>
    <n v="2006"/>
    <s v=""/>
    <n v="2009"/>
    <m/>
    <m/>
    <m/>
    <m/>
  </r>
  <r>
    <s v="Япония"/>
    <x v="221"/>
    <x v="443"/>
    <m/>
    <m/>
    <m/>
    <x v="345"/>
    <x v="1"/>
    <x v="0"/>
    <x v="241"/>
    <x v="2"/>
    <x v="0"/>
    <x v="0"/>
    <x v="0"/>
    <x v="169"/>
    <x v="2"/>
    <m/>
    <s v="E-UTRAN 800/1500 (LTE)"/>
    <n v="44050"/>
    <x v="534"/>
    <m/>
    <m/>
    <m/>
    <m/>
    <m/>
    <m/>
    <m/>
    <m/>
    <m/>
  </r>
  <r>
    <s v="Япония"/>
    <x v="221"/>
    <x v="443"/>
    <m/>
    <m/>
    <m/>
    <x v="346"/>
    <x v="1"/>
    <x v="0"/>
    <x v="242"/>
    <x v="2"/>
    <x v="0"/>
    <x v="0"/>
    <x v="0"/>
    <x v="170"/>
    <x v="2"/>
    <m/>
    <s v="UMTS 2100"/>
    <n v="44050"/>
    <x v="535"/>
    <m/>
    <n v="2014"/>
    <m/>
    <s v=""/>
    <m/>
    <m/>
    <m/>
    <m/>
    <m/>
  </r>
  <r>
    <s v="Япония"/>
    <x v="221"/>
    <x v="2"/>
    <m/>
    <m/>
    <m/>
    <x v="2"/>
    <x v="0"/>
    <x v="0"/>
    <x v="2"/>
    <x v="1"/>
    <x v="0"/>
    <x v="0"/>
    <x v="0"/>
    <x v="1"/>
    <x v="0"/>
    <m/>
    <s v="Satellite"/>
    <n v="90105"/>
    <x v="2"/>
    <m/>
    <n v="2008"/>
    <s v=""/>
    <s v=""/>
    <s v=""/>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СводнаяТаблица1" cacheId="0" dataOnRows="1" applyNumberFormats="0" applyBorderFormats="0" applyFontFormats="0" applyPatternFormats="0" applyAlignmentFormats="0" applyWidthHeightFormats="1" dataCaption="Данные" updatedVersion="4" minRefreshableVersion="3" showMemberPropertyTips="0" useAutoFormatting="1" itemPrintTitles="1" createdVersion="4" indent="0" compact="0" compactData="0" gridDropZones="1">
  <location ref="A6:G10" firstHeaderRow="2" firstDataRow="2" firstDataCol="1" rowPageCount="4" colPageCount="1"/>
  <pivotFields count="29">
    <pivotField compact="0" outline="0" subtotalTop="0" showAll="0" includeNewItemsInFilter="1"/>
    <pivotField axis="axisPage" compact="0" outline="0" subtotalTop="0" showAll="0" includeNewItemsInFilter="1" defaultSubtotal="0">
      <items count="223">
        <item x="13"/>
        <item x="4"/>
        <item x="142"/>
        <item x="5"/>
        <item x="8"/>
        <item x="7"/>
        <item x="6"/>
        <item x="9"/>
        <item x="10"/>
        <item x="11"/>
        <item x="12"/>
        <item x="0"/>
        <item x="1"/>
        <item x="2"/>
        <item x="3"/>
        <item x="17"/>
        <item x="14"/>
        <item x="15"/>
        <item x="16"/>
        <item x="19"/>
        <item x="20"/>
        <item x="21"/>
        <item x="32"/>
        <item x="23"/>
        <item x="24"/>
        <item x="25"/>
        <item x="26"/>
        <item x="27"/>
        <item x="28"/>
        <item x="29"/>
        <item x="22"/>
        <item x="30"/>
        <item x="31"/>
        <item x="82"/>
        <item x="83"/>
        <item x="84"/>
        <item x="85"/>
        <item x="79"/>
        <item x="81"/>
        <item x="205"/>
        <item x="209"/>
        <item x="89"/>
        <item x="90"/>
        <item x="92"/>
        <item x="91"/>
        <item x="99"/>
        <item x="95"/>
        <item x="96"/>
        <item x="204"/>
        <item x="97"/>
        <item x="101"/>
        <item x="88"/>
        <item x="208"/>
        <item x="60"/>
        <item x="62"/>
        <item x="63"/>
        <item x="64"/>
        <item x="39"/>
        <item x="213"/>
        <item x="65"/>
        <item x="157"/>
        <item x="214"/>
        <item x="215"/>
        <item x="216"/>
        <item x="217"/>
        <item x="197"/>
        <item x="198"/>
        <item x="200"/>
        <item x="201"/>
        <item x="202"/>
        <item x="41"/>
        <item x="45"/>
        <item x="58"/>
        <item x="51"/>
        <item x="46"/>
        <item x="53"/>
        <item x="57"/>
        <item x="56"/>
        <item x="47"/>
        <item x="59"/>
        <item x="48"/>
        <item x="52"/>
        <item x="49"/>
        <item x="50"/>
        <item x="44"/>
        <item x="43"/>
        <item x="42"/>
        <item x="203"/>
        <item x="54"/>
        <item x="55"/>
        <item x="36"/>
        <item x="75"/>
        <item x="69"/>
        <item x="70"/>
        <item x="73"/>
        <item x="72"/>
        <item x="74"/>
        <item x="68"/>
        <item x="77"/>
        <item x="220"/>
        <item x="221"/>
        <item x="61"/>
        <item x="71"/>
        <item x="80"/>
        <item x="87"/>
        <item x="93"/>
        <item x="94"/>
        <item x="98"/>
        <item x="100"/>
        <item x="102"/>
        <item x="103"/>
        <item x="105"/>
        <item x="104"/>
        <item x="106"/>
        <item x="108"/>
        <item x="107"/>
        <item x="109"/>
        <item x="114"/>
        <item x="115"/>
        <item x="112"/>
        <item x="113"/>
        <item x="116"/>
        <item x="117"/>
        <item x="119"/>
        <item x="118"/>
        <item x="120"/>
        <item x="131"/>
        <item x="123"/>
        <item x="111"/>
        <item x="110"/>
        <item x="124"/>
        <item x="126"/>
        <item x="127"/>
        <item x="128"/>
        <item x="207"/>
        <item x="129"/>
        <item x="121"/>
        <item x="122"/>
        <item x="125"/>
        <item x="130"/>
        <item x="132"/>
        <item x="133"/>
        <item x="134"/>
        <item x="137"/>
        <item x="139"/>
        <item x="138"/>
        <item x="135"/>
        <item x="136"/>
        <item x="140"/>
        <item x="163"/>
        <item x="143"/>
        <item x="144"/>
        <item x="145"/>
        <item x="146"/>
        <item x="147"/>
        <item x="148"/>
        <item x="149"/>
        <item x="150"/>
        <item x="199"/>
        <item x="151"/>
        <item x="152"/>
        <item x="153"/>
        <item x="86"/>
        <item x="156"/>
        <item x="154"/>
        <item x="155"/>
        <item x="158"/>
        <item x="159"/>
        <item x="160"/>
        <item x="161"/>
        <item x="162"/>
        <item x="165"/>
        <item x="164"/>
        <item x="181"/>
        <item x="172"/>
        <item x="174"/>
        <item x="175"/>
        <item x="176"/>
        <item x="177"/>
        <item x="218"/>
        <item x="76"/>
        <item x="212"/>
        <item x="166"/>
        <item x="170"/>
        <item x="167"/>
        <item x="168"/>
        <item x="169"/>
        <item x="171"/>
        <item x="178"/>
        <item x="179"/>
        <item x="211"/>
        <item x="210"/>
        <item x="173"/>
        <item x="184"/>
        <item x="182"/>
        <item x="185"/>
        <item x="206"/>
        <item x="183"/>
        <item x="187"/>
        <item x="188"/>
        <item x="189"/>
        <item x="190"/>
        <item x="192"/>
        <item x="191"/>
        <item x="186"/>
        <item x="141"/>
        <item x="193"/>
        <item x="195"/>
        <item x="35"/>
        <item x="38"/>
        <item x="196"/>
        <item x="180"/>
        <item x="194"/>
        <item x="33"/>
        <item x="34"/>
        <item x="37"/>
        <item x="40"/>
        <item m="1" x="222"/>
        <item x="78"/>
        <item x="66"/>
        <item x="67"/>
        <item x="18"/>
        <item x="219"/>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Page" compact="0" outline="0" subtotalTop="0" showAll="0" includeNewItemsInFilter="1">
      <items count="351">
        <item x="14"/>
        <item m="1" x="348"/>
        <item x="244"/>
        <item x="183"/>
        <item x="246"/>
        <item x="63"/>
        <item x="340"/>
        <item x="242"/>
        <item x="309"/>
        <item x="182"/>
        <item x="49"/>
        <item x="241"/>
        <item x="303"/>
        <item x="285"/>
        <item x="249"/>
        <item x="178"/>
        <item x="332"/>
        <item x="302"/>
        <item x="105"/>
        <item x="199"/>
        <item x="108"/>
        <item x="102"/>
        <item x="209"/>
        <item x="210"/>
        <item x="186"/>
        <item x="311"/>
        <item x="253"/>
        <item x="326"/>
        <item x="116"/>
        <item x="248"/>
        <item x="72"/>
        <item x="230"/>
        <item x="19"/>
        <item x="13"/>
        <item x="91"/>
        <item x="323"/>
        <item x="47"/>
        <item x="150"/>
        <item x="36"/>
        <item x="262"/>
        <item x="300"/>
        <item x="188"/>
        <item x="207"/>
        <item x="252"/>
        <item x="265"/>
        <item x="62"/>
        <item x="245"/>
        <item x="333"/>
        <item x="161"/>
        <item x="304"/>
        <item x="325"/>
        <item x="69"/>
        <item x="28"/>
        <item x="339"/>
        <item x="171"/>
        <item x="122"/>
        <item x="257"/>
        <item x="213"/>
        <item x="4"/>
        <item x="50"/>
        <item x="301"/>
        <item x="305"/>
        <item x="266"/>
        <item x="123"/>
        <item x="7"/>
        <item x="250"/>
        <item x="99"/>
        <item x="184"/>
        <item x="223"/>
        <item x="127"/>
        <item x="54"/>
        <item x="57"/>
        <item x="11"/>
        <item x="133"/>
        <item x="269"/>
        <item x="193"/>
        <item x="179"/>
        <item x="29"/>
        <item x="175"/>
        <item x="55"/>
        <item x="5"/>
        <item x="61"/>
        <item x="203"/>
        <item x="235"/>
        <item x="155"/>
        <item x="141"/>
        <item x="121"/>
        <item x="104"/>
        <item x="267"/>
        <item x="342"/>
        <item x="90"/>
        <item x="334"/>
        <item x="103"/>
        <item x="307"/>
        <item x="71"/>
        <item x="282"/>
        <item x="308"/>
        <item x="232"/>
        <item x="201"/>
        <item x="283"/>
        <item x="298"/>
        <item x="34"/>
        <item x="21"/>
        <item x="185"/>
        <item x="157"/>
        <item x="344"/>
        <item x="75"/>
        <item x="192"/>
        <item x="306"/>
        <item x="189"/>
        <item x="316"/>
        <item x="151"/>
        <item x="43"/>
        <item x="0"/>
        <item x="25"/>
        <item x="337"/>
        <item x="163"/>
        <item x="46"/>
        <item x="173"/>
        <item x="77"/>
        <item x="197"/>
        <item x="315"/>
        <item x="22"/>
        <item x="64"/>
        <item x="243"/>
        <item x="297"/>
        <item x="148"/>
        <item x="101"/>
        <item x="35"/>
        <item x="251"/>
        <item x="109"/>
        <item x="341"/>
        <item x="76"/>
        <item x="270"/>
        <item x="227"/>
        <item x="327"/>
        <item x="165"/>
        <item x="338"/>
        <item x="17"/>
        <item x="318"/>
        <item x="263"/>
        <item x="281"/>
        <item x="187"/>
        <item x="67"/>
        <item x="68"/>
        <item x="222"/>
        <item x="275"/>
        <item x="79"/>
        <item x="259"/>
        <item x="138"/>
        <item x="48"/>
        <item x="231"/>
        <item x="343"/>
        <item x="143"/>
        <item x="276"/>
        <item x="196"/>
        <item x="219"/>
        <item x="9"/>
        <item x="142"/>
        <item x="145"/>
        <item x="6"/>
        <item x="317"/>
        <item x="226"/>
        <item x="198"/>
        <item x="166"/>
        <item x="272"/>
        <item x="114"/>
        <item x="256"/>
        <item x="85"/>
        <item x="290"/>
        <item x="80"/>
        <item x="92"/>
        <item x="321"/>
        <item x="271"/>
        <item x="233"/>
        <item x="15"/>
        <item x="294"/>
        <item x="292"/>
        <item x="10"/>
        <item x="126"/>
        <item m="1" x="347"/>
        <item x="255"/>
        <item x="190"/>
        <item x="274"/>
        <item x="247"/>
        <item x="234"/>
        <item x="236"/>
        <item x="261"/>
        <item x="229"/>
        <item x="100"/>
        <item x="296"/>
        <item x="181"/>
        <item x="206"/>
        <item x="177"/>
        <item x="45"/>
        <item x="113"/>
        <item x="112"/>
        <item x="212"/>
        <item x="12"/>
        <item x="16"/>
        <item x="110"/>
        <item x="312"/>
        <item x="211"/>
        <item x="278"/>
        <item x="125"/>
        <item x="106"/>
        <item x="331"/>
        <item x="221"/>
        <item x="237"/>
        <item x="87"/>
        <item x="8"/>
        <item x="82"/>
        <item x="39"/>
        <item x="136"/>
        <item x="238"/>
        <item x="24"/>
        <item x="37"/>
        <item x="268"/>
        <item x="88"/>
        <item x="66"/>
        <item x="324"/>
        <item x="97"/>
        <item x="191"/>
        <item x="31"/>
        <item x="144"/>
        <item x="216"/>
        <item x="115"/>
        <item x="2"/>
        <item x="149"/>
        <item x="135"/>
        <item x="83"/>
        <item x="73"/>
        <item x="284"/>
        <item x="287"/>
        <item m="1" x="349"/>
        <item x="130"/>
        <item x="107"/>
        <item x="240"/>
        <item x="98"/>
        <item x="118"/>
        <item x="131"/>
        <item x="56"/>
        <item x="38"/>
        <item x="41"/>
        <item x="291"/>
        <item x="174"/>
        <item x="195"/>
        <item x="169"/>
        <item x="20"/>
        <item x="170"/>
        <item x="53"/>
        <item x="132"/>
        <item x="51"/>
        <item x="89"/>
        <item x="74"/>
        <item x="322"/>
        <item x="78"/>
        <item x="215"/>
        <item x="329"/>
        <item x="32"/>
        <item x="139"/>
        <item x="26"/>
        <item x="159"/>
        <item x="1"/>
        <item x="137"/>
        <item x="293"/>
        <item x="158"/>
        <item x="96"/>
        <item x="120"/>
        <item x="134"/>
        <item x="313"/>
        <item x="84"/>
        <item x="239"/>
        <item x="60"/>
        <item x="95"/>
        <item x="154"/>
        <item x="264"/>
        <item x="124"/>
        <item x="3"/>
        <item x="258"/>
        <item x="202"/>
        <item x="260"/>
        <item x="40"/>
        <item x="156"/>
        <item x="119"/>
        <item x="65"/>
        <item x="218"/>
        <item x="335"/>
        <item x="172"/>
        <item x="254"/>
        <item x="117"/>
        <item x="319"/>
        <item x="52"/>
        <item x="30"/>
        <item x="176"/>
        <item x="111"/>
        <item x="27"/>
        <item x="146"/>
        <item x="310"/>
        <item x="140"/>
        <item x="18"/>
        <item x="279"/>
        <item x="33"/>
        <item x="93"/>
        <item x="299"/>
        <item x="147"/>
        <item x="328"/>
        <item x="228"/>
        <item x="345"/>
        <item x="220"/>
        <item x="23"/>
        <item x="330"/>
        <item x="277"/>
        <item x="42"/>
        <item x="58"/>
        <item x="168"/>
        <item x="194"/>
        <item x="225"/>
        <item x="200"/>
        <item x="288"/>
        <item x="160"/>
        <item x="180"/>
        <item x="153"/>
        <item x="81"/>
        <item x="320"/>
        <item x="167"/>
        <item x="164"/>
        <item x="128"/>
        <item x="204"/>
        <item x="129"/>
        <item x="314"/>
        <item x="94"/>
        <item x="286"/>
        <item x="295"/>
        <item x="273"/>
        <item x="289"/>
        <item x="205"/>
        <item x="152"/>
        <item x="346"/>
        <item x="208"/>
        <item x="86"/>
        <item x="44"/>
        <item x="59"/>
        <item x="70"/>
        <item x="162"/>
        <item x="214"/>
        <item x="217"/>
        <item x="224"/>
        <item x="280"/>
        <item x="336"/>
        <item t="default"/>
      </items>
    </pivotField>
    <pivotField axis="axisPage" compact="0" outline="0" subtotalTop="0" showAll="0" includeNewItemsInFilter="1">
      <items count="5">
        <item x="0"/>
        <item x="2"/>
        <item x="1"/>
        <item m="1" x="3"/>
        <item t="default"/>
      </items>
    </pivotField>
    <pivotField axis="axisPage" compact="0" outline="0" subtotalTop="0" showAll="0" includeNewItemsInFilter="1">
      <items count="16">
        <item h="1" x="3"/>
        <item h="1" x="12"/>
        <item h="1" m="1" x="14"/>
        <item h="1" x="2"/>
        <item h="1" m="1" x="13"/>
        <item h="1" x="7"/>
        <item h="1" x="6"/>
        <item h="1" x="1"/>
        <item h="1" x="4"/>
        <item h="1" x="5"/>
        <item h="1" x="10"/>
        <item h="1" x="11"/>
        <item x="0"/>
        <item x="9"/>
        <item x="8"/>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axis="axisRow" compact="0" outline="0" subtotalTop="0" showAll="0" includeNewItemsInFilter="1">
      <items count="538">
        <item x="514"/>
        <item x="230"/>
        <item x="311"/>
        <item x="33"/>
        <item x="34"/>
        <item x="37"/>
        <item x="35"/>
        <item x="36"/>
        <item x="24"/>
        <item x="23"/>
        <item x="17"/>
        <item x="18"/>
        <item x="19"/>
        <item x="25"/>
        <item x="59"/>
        <item x="277"/>
        <item x="394"/>
        <item x="349"/>
        <item x="350"/>
        <item h="1" x="2"/>
        <item x="27"/>
        <item x="28"/>
        <item x="29"/>
        <item x="30"/>
        <item x="31"/>
        <item x="32"/>
        <item x="26"/>
        <item x="0"/>
        <item x="1"/>
        <item x="3"/>
        <item x="7"/>
        <item x="4"/>
        <item x="6"/>
        <item x="9"/>
        <item x="8"/>
        <item x="5"/>
        <item x="10"/>
        <item x="11"/>
        <item x="12"/>
        <item x="13"/>
        <item x="52"/>
        <item x="53"/>
        <item x="51"/>
        <item x="73"/>
        <item x="45"/>
        <item x="44"/>
        <item x="46"/>
        <item x="56"/>
        <item x="55"/>
        <item x="54"/>
        <item x="49"/>
        <item x="48"/>
        <item x="60"/>
        <item x="61"/>
        <item x="422"/>
        <item x="58"/>
        <item x="57"/>
        <item x="62"/>
        <item x="65"/>
        <item x="67"/>
        <item x="68"/>
        <item x="69"/>
        <item x="70"/>
        <item x="63"/>
        <item x="64"/>
        <item x="66"/>
        <item x="47"/>
        <item x="244"/>
        <item x="246"/>
        <item x="245"/>
        <item x="247"/>
        <item x="291"/>
        <item x="511"/>
        <item x="512"/>
        <item x="510"/>
        <item x="507"/>
        <item x="508"/>
        <item x="506"/>
        <item x="258"/>
        <item x="257"/>
        <item x="259"/>
        <item x="269"/>
        <item x="268"/>
        <item x="263"/>
        <item x="273"/>
        <item x="262"/>
        <item x="261"/>
        <item x="260"/>
        <item x="232"/>
        <item x="267"/>
        <item x="270"/>
        <item x="237"/>
        <item x="255"/>
        <item x="256"/>
        <item x="254"/>
        <item x="504"/>
        <item x="502"/>
        <item x="503"/>
        <item x="505"/>
        <item x="509"/>
        <item x="108"/>
        <item x="109"/>
        <item x="107"/>
        <item x="135"/>
        <item x="132"/>
        <item x="130"/>
        <item x="133"/>
        <item x="134"/>
        <item x="131"/>
        <item x="136"/>
        <item x="20"/>
        <item x="21"/>
        <item x="522"/>
        <item x="521"/>
        <item x="138"/>
        <item x="137"/>
        <item x="139"/>
        <item x="41"/>
        <item x="38"/>
        <item x="40"/>
        <item x="39"/>
        <item x="42"/>
        <item x="43"/>
        <item x="524"/>
        <item x="525"/>
        <item x="523"/>
        <item x="526"/>
        <item x="487"/>
        <item x="490"/>
        <item x="489"/>
        <item x="488"/>
        <item x="491"/>
        <item x="331"/>
        <item x="485"/>
        <item x="493"/>
        <item x="323"/>
        <item x="324"/>
        <item x="322"/>
        <item x="492"/>
        <item x="484"/>
        <item x="79"/>
        <item x="111"/>
        <item x="78"/>
        <item x="110"/>
        <item x="81"/>
        <item x="329"/>
        <item x="80"/>
        <item x="82"/>
        <item x="126"/>
        <item x="127"/>
        <item x="128"/>
        <item x="102"/>
        <item x="100"/>
        <item x="101"/>
        <item x="112"/>
        <item x="105"/>
        <item x="106"/>
        <item x="103"/>
        <item x="99"/>
        <item x="122"/>
        <item x="123"/>
        <item x="125"/>
        <item x="124"/>
        <item x="121"/>
        <item x="104"/>
        <item x="98"/>
        <item x="119"/>
        <item x="118"/>
        <item x="115"/>
        <item x="117"/>
        <item x="116"/>
        <item x="114"/>
        <item x="120"/>
        <item x="113"/>
        <item x="494"/>
        <item x="495"/>
        <item x="496"/>
        <item x="85"/>
        <item x="86"/>
        <item x="87"/>
        <item x="212"/>
        <item x="211"/>
        <item x="213"/>
        <item x="169"/>
        <item x="154"/>
        <item x="156"/>
        <item x="157"/>
        <item x="158"/>
        <item x="152"/>
        <item x="150"/>
        <item x="149"/>
        <item x="159"/>
        <item x="155"/>
        <item x="180"/>
        <item x="148"/>
        <item x="83"/>
        <item x="166"/>
        <item x="187"/>
        <item x="153"/>
        <item x="186"/>
        <item x="164"/>
        <item x="185"/>
        <item x="188"/>
        <item x="191"/>
        <item x="170"/>
        <item x="168"/>
        <item x="165"/>
        <item x="189"/>
        <item x="147"/>
        <item x="190"/>
        <item x="175"/>
        <item x="163"/>
        <item x="181"/>
        <item x="171"/>
        <item x="182"/>
        <item x="178"/>
        <item x="174"/>
        <item x="177"/>
        <item x="173"/>
        <item x="176"/>
        <item x="172"/>
        <item x="179"/>
        <item x="161"/>
        <item x="151"/>
        <item x="197"/>
        <item x="206"/>
        <item x="205"/>
        <item x="200"/>
        <item x="201"/>
        <item x="198"/>
        <item x="199"/>
        <item x="196"/>
        <item x="202"/>
        <item x="203"/>
        <item x="204"/>
        <item x="192"/>
        <item x="208"/>
        <item x="193"/>
        <item x="195"/>
        <item x="207"/>
        <item x="209"/>
        <item x="194"/>
        <item x="210"/>
        <item x="167"/>
        <item x="162"/>
        <item x="160"/>
        <item x="184"/>
        <item x="183"/>
        <item x="146"/>
        <item x="225"/>
        <item x="226"/>
        <item x="223"/>
        <item x="224"/>
        <item x="220"/>
        <item x="221"/>
        <item x="222"/>
        <item x="216"/>
        <item x="218"/>
        <item x="217"/>
        <item x="219"/>
        <item x="227"/>
        <item x="228"/>
        <item x="229"/>
        <item x="144"/>
        <item x="142"/>
        <item x="143"/>
        <item x="145"/>
        <item x="74"/>
        <item x="76"/>
        <item x="75"/>
        <item x="77"/>
        <item x="22"/>
        <item x="531"/>
        <item x="214"/>
        <item x="215"/>
        <item x="532"/>
        <item x="533"/>
        <item x="534"/>
        <item x="535"/>
        <item x="235"/>
        <item x="236"/>
        <item x="234"/>
        <item x="233"/>
        <item x="251"/>
        <item x="252"/>
        <item x="253"/>
        <item x="250"/>
        <item x="276"/>
        <item x="274"/>
        <item x="275"/>
        <item x="241"/>
        <item x="242"/>
        <item x="238"/>
        <item x="239"/>
        <item x="243"/>
        <item x="240"/>
        <item x="403"/>
        <item x="265"/>
        <item x="264"/>
        <item x="271"/>
        <item x="272"/>
        <item x="278"/>
        <item x="284"/>
        <item x="282"/>
        <item x="283"/>
        <item x="285"/>
        <item x="404"/>
        <item x="290"/>
        <item x="289"/>
        <item x="519"/>
        <item x="520"/>
        <item x="288"/>
        <item x="286"/>
        <item x="287"/>
        <item x="293"/>
        <item x="294"/>
        <item x="292"/>
        <item x="281"/>
        <item x="279"/>
        <item x="280"/>
        <item x="300"/>
        <item x="313"/>
        <item x="312"/>
        <item x="266"/>
        <item x="320"/>
        <item x="319"/>
        <item x="321"/>
        <item x="297"/>
        <item x="298"/>
        <item x="299"/>
        <item x="307"/>
        <item x="308"/>
        <item x="316"/>
        <item x="315"/>
        <item x="314"/>
        <item x="301"/>
        <item x="302"/>
        <item x="306"/>
        <item x="309"/>
        <item x="310"/>
        <item x="501"/>
        <item x="500"/>
        <item x="499"/>
        <item x="325"/>
        <item x="326"/>
        <item x="318"/>
        <item x="317"/>
        <item x="327"/>
        <item x="295"/>
        <item x="296"/>
        <item x="303"/>
        <item x="305"/>
        <item x="304"/>
        <item x="330"/>
        <item x="334"/>
        <item x="336"/>
        <item x="335"/>
        <item x="342"/>
        <item x="339"/>
        <item x="337"/>
        <item x="338"/>
        <item x="340"/>
        <item x="341"/>
        <item x="348"/>
        <item x="346"/>
        <item x="347"/>
        <item x="345"/>
        <item x="332"/>
        <item x="344"/>
        <item x="343"/>
        <item x="352"/>
        <item x="351"/>
        <item x="353"/>
        <item x="354"/>
        <item x="355"/>
        <item x="358"/>
        <item x="357"/>
        <item x="359"/>
        <item x="364"/>
        <item x="486"/>
        <item x="361"/>
        <item x="360"/>
        <item x="366"/>
        <item x="369"/>
        <item x="365"/>
        <item x="368"/>
        <item x="367"/>
        <item x="370"/>
        <item x="14"/>
        <item x="16"/>
        <item x="15"/>
        <item x="362"/>
        <item x="363"/>
        <item x="356"/>
        <item x="249"/>
        <item x="248"/>
        <item x="388"/>
        <item x="390"/>
        <item x="389"/>
        <item x="375"/>
        <item x="383"/>
        <item x="373"/>
        <item x="379"/>
        <item x="376"/>
        <item x="378"/>
        <item x="384"/>
        <item x="385"/>
        <item x="381"/>
        <item x="372"/>
        <item x="371"/>
        <item x="374"/>
        <item x="129"/>
        <item x="382"/>
        <item x="386"/>
        <item x="380"/>
        <item x="377"/>
        <item x="387"/>
        <item x="396"/>
        <item x="395"/>
        <item x="397"/>
        <item x="419"/>
        <item x="401"/>
        <item x="400"/>
        <item x="407"/>
        <item x="409"/>
        <item x="408"/>
        <item x="391"/>
        <item x="393"/>
        <item x="420"/>
        <item x="414"/>
        <item x="412"/>
        <item x="413"/>
        <item x="417"/>
        <item x="415"/>
        <item x="416"/>
        <item x="418"/>
        <item x="517"/>
        <item x="513"/>
        <item x="515"/>
        <item x="516"/>
        <item x="518"/>
        <item x="399"/>
        <item x="398"/>
        <item x="411"/>
        <item x="410"/>
        <item x="458"/>
        <item x="497"/>
        <item x="459"/>
        <item x="449"/>
        <item x="448"/>
        <item x="446"/>
        <item x="447"/>
        <item x="451"/>
        <item x="452"/>
        <item x="450"/>
        <item x="444"/>
        <item x="445"/>
        <item x="442"/>
        <item x="443"/>
        <item x="465"/>
        <item x="466"/>
        <item x="460"/>
        <item x="461"/>
        <item x="464"/>
        <item x="462"/>
        <item x="463"/>
        <item x="468"/>
        <item x="467"/>
        <item x="469"/>
        <item x="470"/>
        <item x="453"/>
        <item x="454"/>
        <item x="455"/>
        <item x="456"/>
        <item x="457"/>
        <item x="472"/>
        <item x="471"/>
        <item x="476"/>
        <item x="477"/>
        <item x="478"/>
        <item x="479"/>
        <item x="480"/>
        <item x="481"/>
        <item x="483"/>
        <item x="482"/>
        <item x="436"/>
        <item x="434"/>
        <item x="433"/>
        <item x="90"/>
        <item x="93"/>
        <item x="423"/>
        <item x="91"/>
        <item x="435"/>
        <item x="440"/>
        <item x="439"/>
        <item x="438"/>
        <item x="424"/>
        <item x="92"/>
        <item x="437"/>
        <item x="425"/>
        <item x="432"/>
        <item x="431"/>
        <item x="430"/>
        <item x="429"/>
        <item x="428"/>
        <item x="427"/>
        <item x="426"/>
        <item x="421"/>
        <item x="473"/>
        <item x="474"/>
        <item x="475"/>
        <item x="402"/>
        <item x="88"/>
        <item x="89"/>
        <item x="71"/>
        <item m="1" x="536"/>
        <item x="94"/>
        <item x="97"/>
        <item x="95"/>
        <item x="96"/>
        <item x="392"/>
        <item x="231"/>
        <item x="406"/>
        <item x="498"/>
        <item x="405"/>
        <item x="527"/>
        <item x="528"/>
        <item x="529"/>
        <item x="140"/>
        <item x="141"/>
        <item x="50"/>
        <item x="72"/>
        <item x="84"/>
        <item x="328"/>
        <item x="333"/>
        <item x="441"/>
        <item x="530"/>
        <item t="default"/>
      </items>
    </pivotField>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s>
  <rowFields count="1">
    <field x="19"/>
  </rowFields>
  <rowItems count="3">
    <i>
      <x v="6"/>
    </i>
    <i>
      <x v="7"/>
    </i>
    <i t="grand">
      <x/>
    </i>
  </rowItems>
  <colItems count="1">
    <i/>
  </colItems>
  <pageFields count="4">
    <pageField fld="1" item="0" hier="-1"/>
    <pageField fld="6" hier="-1"/>
    <pageField fld="7" item="0" hier="-1"/>
    <pageField fld="8" item="12" hier="-1"/>
  </pageFields>
  <pivotTableStyleInfo showRowHeaders="1" showColHeaders="1" showRowStripes="0" showColStripes="0" showLastColumn="1"/>
</pivotTableDefinition>
</file>

<file path=xl/pivotTables/pivotTable2.xml><?xml version="1.0" encoding="utf-8"?>
<pivotTableDefinition xmlns="http://schemas.openxmlformats.org/spreadsheetml/2006/main" name="СводнаяТаблица2" cacheId="0"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9:H518" firstHeaderRow="2" firstDataRow="2" firstDataCol="2" rowPageCount="7" colPageCount="1"/>
  <pivotFields count="29">
    <pivotField compact="0" outline="0" showAll="0"/>
    <pivotField axis="axisRow" compact="0" outline="0" showAll="0" defaultSubtotal="0">
      <items count="223">
        <item x="13"/>
        <item x="4"/>
        <item x="142"/>
        <item x="5"/>
        <item x="8"/>
        <item x="7"/>
        <item x="6"/>
        <item x="9"/>
        <item x="10"/>
        <item x="11"/>
        <item x="12"/>
        <item x="0"/>
        <item x="1"/>
        <item x="2"/>
        <item x="3"/>
        <item x="17"/>
        <item x="14"/>
        <item x="15"/>
        <item x="16"/>
        <item x="19"/>
        <item x="20"/>
        <item x="21"/>
        <item x="32"/>
        <item x="23"/>
        <item x="24"/>
        <item x="25"/>
        <item x="26"/>
        <item x="27"/>
        <item x="28"/>
        <item x="29"/>
        <item x="22"/>
        <item x="30"/>
        <item x="31"/>
        <item x="82"/>
        <item x="83"/>
        <item x="84"/>
        <item x="85"/>
        <item x="79"/>
        <item x="81"/>
        <item x="205"/>
        <item x="209"/>
        <item x="89"/>
        <item x="90"/>
        <item x="92"/>
        <item x="91"/>
        <item x="99"/>
        <item x="95"/>
        <item x="96"/>
        <item x="204"/>
        <item x="97"/>
        <item x="101"/>
        <item x="88"/>
        <item x="208"/>
        <item x="60"/>
        <item x="62"/>
        <item x="63"/>
        <item x="64"/>
        <item x="39"/>
        <item x="213"/>
        <item x="65"/>
        <item x="157"/>
        <item x="214"/>
        <item x="215"/>
        <item x="216"/>
        <item x="217"/>
        <item x="197"/>
        <item x="198"/>
        <item x="200"/>
        <item x="201"/>
        <item x="202"/>
        <item x="41"/>
        <item x="45"/>
        <item x="58"/>
        <item x="51"/>
        <item x="46"/>
        <item x="53"/>
        <item x="57"/>
        <item x="56"/>
        <item x="47"/>
        <item x="59"/>
        <item x="48"/>
        <item x="52"/>
        <item x="49"/>
        <item x="50"/>
        <item x="44"/>
        <item x="43"/>
        <item x="42"/>
        <item x="203"/>
        <item x="54"/>
        <item x="55"/>
        <item x="36"/>
        <item x="75"/>
        <item x="69"/>
        <item x="70"/>
        <item x="73"/>
        <item x="72"/>
        <item x="74"/>
        <item x="68"/>
        <item x="77"/>
        <item x="220"/>
        <item x="221"/>
        <item x="61"/>
        <item x="71"/>
        <item x="80"/>
        <item x="87"/>
        <item x="93"/>
        <item x="94"/>
        <item x="98"/>
        <item x="100"/>
        <item x="102"/>
        <item x="103"/>
        <item x="105"/>
        <item x="104"/>
        <item x="106"/>
        <item x="108"/>
        <item x="107"/>
        <item x="109"/>
        <item x="114"/>
        <item x="115"/>
        <item x="112"/>
        <item x="113"/>
        <item x="116"/>
        <item x="117"/>
        <item x="119"/>
        <item x="118"/>
        <item x="120"/>
        <item x="131"/>
        <item x="123"/>
        <item x="111"/>
        <item x="110"/>
        <item x="124"/>
        <item x="126"/>
        <item x="127"/>
        <item x="128"/>
        <item x="207"/>
        <item x="129"/>
        <item x="121"/>
        <item x="122"/>
        <item x="125"/>
        <item x="130"/>
        <item x="132"/>
        <item x="133"/>
        <item x="134"/>
        <item x="137"/>
        <item x="139"/>
        <item x="138"/>
        <item x="135"/>
        <item x="136"/>
        <item x="140"/>
        <item x="163"/>
        <item x="143"/>
        <item x="144"/>
        <item x="145"/>
        <item x="146"/>
        <item x="147"/>
        <item x="148"/>
        <item x="149"/>
        <item x="150"/>
        <item x="199"/>
        <item x="151"/>
        <item x="152"/>
        <item x="153"/>
        <item x="86"/>
        <item x="156"/>
        <item x="154"/>
        <item x="155"/>
        <item x="158"/>
        <item x="159"/>
        <item x="160"/>
        <item x="161"/>
        <item x="162"/>
        <item x="165"/>
        <item x="164"/>
        <item x="181"/>
        <item x="172"/>
        <item x="174"/>
        <item x="175"/>
        <item x="176"/>
        <item x="177"/>
        <item x="218"/>
        <item x="76"/>
        <item x="212"/>
        <item x="166"/>
        <item x="170"/>
        <item x="167"/>
        <item x="168"/>
        <item x="169"/>
        <item x="171"/>
        <item x="178"/>
        <item x="179"/>
        <item x="211"/>
        <item x="210"/>
        <item x="173"/>
        <item x="184"/>
        <item x="182"/>
        <item x="185"/>
        <item x="206"/>
        <item x="183"/>
        <item x="187"/>
        <item x="188"/>
        <item x="189"/>
        <item x="190"/>
        <item x="192"/>
        <item x="191"/>
        <item x="186"/>
        <item x="141"/>
        <item x="193"/>
        <item x="195"/>
        <item x="35"/>
        <item x="38"/>
        <item x="196"/>
        <item x="180"/>
        <item x="194"/>
        <item x="33"/>
        <item x="34"/>
        <item x="37"/>
        <item x="40"/>
        <item m="1" x="222"/>
        <item x="78"/>
        <item x="66"/>
        <item x="67"/>
        <item x="18"/>
        <item x="219"/>
      </items>
    </pivotField>
    <pivotField axis="axisPage" compact="0" outline="0" showAll="0" defaultSubtotal="0">
      <items count="581">
        <item x="184"/>
        <item x="308"/>
        <item m="1" x="499"/>
        <item x="5"/>
        <item x="6"/>
        <item x="392"/>
        <item m="1" x="566"/>
        <item x="364"/>
        <item x="276"/>
        <item x="35"/>
        <item m="1" x="525"/>
        <item x="142"/>
        <item m="1" x="453"/>
        <item x="214"/>
        <item x="15"/>
        <item x="431"/>
        <item x="203"/>
        <item x="350"/>
        <item x="168"/>
        <item m="1" x="513"/>
        <item m="1" x="465"/>
        <item x="293"/>
        <item x="291"/>
        <item x="173"/>
        <item x="27"/>
        <item m="1" x="464"/>
        <item m="1" x="518"/>
        <item x="387"/>
        <item x="81"/>
        <item x="351"/>
        <item m="1" x="506"/>
        <item x="263"/>
        <item x="18"/>
        <item x="379"/>
        <item x="9"/>
        <item x="10"/>
        <item x="359"/>
        <item x="11"/>
        <item x="40"/>
        <item x="48"/>
        <item x="301"/>
        <item x="47"/>
        <item x="175"/>
        <item x="130"/>
        <item x="132"/>
        <item x="131"/>
        <item m="1" x="504"/>
        <item m="1" x="528"/>
        <item m="1" x="507"/>
        <item x="289"/>
        <item m="1" x="553"/>
        <item x="251"/>
        <item x="21"/>
        <item x="24"/>
        <item x="62"/>
        <item x="43"/>
        <item x="169"/>
        <item x="119"/>
        <item x="106"/>
        <item x="256"/>
        <item x="335"/>
        <item x="334"/>
        <item x="440"/>
        <item x="333"/>
        <item x="372"/>
        <item x="286"/>
        <item x="329"/>
        <item x="170"/>
        <item m="1" x="509"/>
        <item x="126"/>
        <item x="211"/>
        <item m="1" x="573"/>
        <item x="427"/>
        <item m="1" x="488"/>
        <item m="1" x="548"/>
        <item x="101"/>
        <item x="188"/>
        <item m="1" x="535"/>
        <item x="352"/>
        <item x="58"/>
        <item x="25"/>
        <item x="412"/>
        <item x="196"/>
        <item x="287"/>
        <item m="1" x="471"/>
        <item m="1" x="516"/>
        <item m="1" x="490"/>
        <item m="1" x="519"/>
        <item m="1" x="461"/>
        <item m="1" x="470"/>
        <item m="1" x="522"/>
        <item m="1" x="532"/>
        <item x="430"/>
        <item m="1" x="495"/>
        <item x="107"/>
        <item m="1" x="531"/>
        <item m="1" x="523"/>
        <item x="401"/>
        <item x="102"/>
        <item x="321"/>
        <item x="294"/>
        <item x="185"/>
        <item x="237"/>
        <item x="425"/>
        <item x="234"/>
        <item x="20"/>
        <item x="65"/>
        <item x="260"/>
        <item x="290"/>
        <item x="322"/>
        <item x="31"/>
        <item x="397"/>
        <item x="277"/>
        <item x="72"/>
        <item x="398"/>
        <item x="432"/>
        <item m="1" x="493"/>
        <item m="1" x="502"/>
        <item x="414"/>
        <item x="54"/>
        <item x="95"/>
        <item x="181"/>
        <item x="435"/>
        <item m="1" x="563"/>
        <item x="33"/>
        <item x="429"/>
        <item x="121"/>
        <item x="314"/>
        <item m="1" x="456"/>
        <item x="394"/>
        <item x="386"/>
        <item x="385"/>
        <item x="400"/>
        <item m="1" x="475"/>
        <item x="90"/>
        <item x="100"/>
        <item x="265"/>
        <item x="396"/>
        <item x="388"/>
        <item m="1" x="568"/>
        <item x="66"/>
        <item x="82"/>
        <item x="420"/>
        <item m="1" x="455"/>
        <item x="103"/>
        <item x="127"/>
        <item x="426"/>
        <item x="155"/>
        <item x="70"/>
        <item x="7"/>
        <item x="230"/>
        <item x="104"/>
        <item x="133"/>
        <item x="419"/>
        <item x="360"/>
        <item m="1" x="544"/>
        <item m="1" x="478"/>
        <item x="118"/>
        <item x="279"/>
        <item x="325"/>
        <item x="28"/>
        <item x="29"/>
        <item x="166"/>
        <item x="165"/>
        <item x="443"/>
        <item m="1" x="520"/>
        <item m="1" x="491"/>
        <item m="1" x="550"/>
        <item m="1" x="511"/>
        <item x="194"/>
        <item m="1" x="537"/>
        <item x="389"/>
        <item x="86"/>
        <item x="302"/>
        <item m="1" x="533"/>
        <item x="134"/>
        <item x="349"/>
        <item x="57"/>
        <item x="111"/>
        <item x="77"/>
        <item x="258"/>
        <item x="274"/>
        <item m="1" x="480"/>
        <item m="1" x="577"/>
        <item x="241"/>
        <item x="113"/>
        <item x="303"/>
        <item m="1" x="458"/>
        <item m="1" x="487"/>
        <item m="1" x="556"/>
        <item x="174"/>
        <item m="1" x="517"/>
        <item x="404"/>
        <item m="1" x="454"/>
        <item m="1" x="497"/>
        <item m="1" x="500"/>
        <item m="1" x="501"/>
        <item m="1" x="468"/>
        <item m="1" x="552"/>
        <item x="304"/>
        <item m="1" x="575"/>
        <item m="1" x="571"/>
        <item m="1" x="567"/>
        <item x="53"/>
        <item m="1" x="473"/>
        <item x="239"/>
        <item x="49"/>
        <item x="428"/>
        <item x="112"/>
        <item x="248"/>
        <item x="249"/>
        <item x="195"/>
        <item m="1" x="492"/>
        <item m="1" x="489"/>
        <item x="406"/>
        <item x="437"/>
        <item m="1" x="481"/>
        <item m="1" x="448"/>
        <item x="340"/>
        <item x="382"/>
        <item m="1" x="534"/>
        <item x="377"/>
        <item x="306"/>
        <item x="261"/>
        <item x="366"/>
        <item m="1" x="467"/>
        <item x="159"/>
        <item x="212"/>
        <item x="305"/>
        <item x="307"/>
        <item x="441"/>
        <item x="292"/>
        <item x="204"/>
        <item x="408"/>
        <item x="343"/>
        <item x="60"/>
        <item m="1" x="462"/>
        <item m="1" x="578"/>
        <item x="216"/>
        <item x="415"/>
        <item x="64"/>
        <item m="1" x="529"/>
        <item x="238"/>
        <item x="178"/>
        <item m="1" x="546"/>
        <item m="1" x="476"/>
        <item x="219"/>
        <item x="30"/>
        <item x="91"/>
        <item x="221"/>
        <item x="416"/>
        <item x="36"/>
        <item x="252"/>
        <item m="1" x="460"/>
        <item x="236"/>
        <item m="1" x="545"/>
        <item m="1" x="579"/>
        <item x="298"/>
        <item m="1" x="555"/>
        <item x="342"/>
        <item m="1" x="527"/>
        <item m="1" x="479"/>
        <item x="296"/>
        <item m="1" x="565"/>
        <item x="128"/>
        <item m="1" x="536"/>
        <item x="129"/>
        <item m="1" x="570"/>
        <item x="16"/>
        <item x="297"/>
        <item m="1" x="526"/>
        <item x="186"/>
        <item x="315"/>
        <item x="390"/>
        <item x="144"/>
        <item x="146"/>
        <item x="145"/>
        <item m="1" x="569"/>
        <item x="56"/>
        <item m="1" x="469"/>
        <item m="1" x="543"/>
        <item m="1" x="530"/>
        <item x="143"/>
        <item x="41"/>
        <item x="176"/>
        <item x="182"/>
        <item x="323"/>
        <item x="327"/>
        <item m="1" x="559"/>
        <item x="421"/>
        <item x="331"/>
        <item x="23"/>
        <item x="32"/>
        <item x="206"/>
        <item x="253"/>
        <item x="346"/>
        <item x="210"/>
        <item x="313"/>
        <item m="1" x="451"/>
        <item x="339"/>
        <item x="0"/>
        <item x="193"/>
        <item m="1" x="541"/>
        <item x="344"/>
        <item x="171"/>
        <item x="309"/>
        <item m="1" x="472"/>
        <item x="105"/>
        <item x="442"/>
        <item m="1" x="446"/>
        <item m="1" x="494"/>
        <item x="135"/>
        <item x="353"/>
        <item m="1" x="457"/>
        <item m="1" x="561"/>
        <item m="1" x="474"/>
        <item x="99"/>
        <item x="417"/>
        <item m="1" x="540"/>
        <item m="1" x="547"/>
        <item m="1" x="503"/>
        <item x="347"/>
        <item x="361"/>
        <item x="223"/>
        <item m="1" x="512"/>
        <item x="324"/>
        <item x="422"/>
        <item x="402"/>
        <item m="1" x="508"/>
        <item x="310"/>
        <item m="1" x="580"/>
        <item m="1" x="447"/>
        <item x="202"/>
        <item m="1" x="444"/>
        <item x="67"/>
        <item m="1" x="485"/>
        <item m="1" x="498"/>
        <item x="26"/>
        <item x="92"/>
        <item x="80"/>
        <item x="55"/>
        <item m="1" x="515"/>
        <item x="37"/>
        <item x="71"/>
        <item m="1" x="514"/>
        <item x="96"/>
        <item x="318"/>
        <item x="345"/>
        <item x="336"/>
        <item m="1" x="463"/>
        <item x="116"/>
        <item m="1" x="466"/>
        <item x="76"/>
        <item m="1" x="572"/>
        <item x="42"/>
        <item x="269"/>
        <item m="1" x="542"/>
        <item x="424"/>
        <item x="399"/>
        <item x="275"/>
        <item x="183"/>
        <item m="1" x="539"/>
        <item m="1" x="510"/>
        <item m="1" x="459"/>
        <item x="177"/>
        <item x="2"/>
        <item m="1" x="505"/>
        <item x="13"/>
        <item x="8"/>
        <item x="409"/>
        <item x="232"/>
        <item x="267"/>
        <item x="295"/>
        <item x="354"/>
        <item m="1" x="562"/>
        <item m="1" x="574"/>
        <item x="411"/>
        <item x="391"/>
        <item m="1" x="521"/>
        <item x="375"/>
        <item m="1" x="576"/>
        <item x="348"/>
        <item x="271"/>
        <item x="217"/>
        <item x="383"/>
        <item x="148"/>
        <item x="355"/>
        <item x="22"/>
        <item x="255"/>
        <item x="357"/>
        <item m="1" x="484"/>
        <item m="1" x="449"/>
        <item x="311"/>
        <item m="1" x="452"/>
        <item x="403"/>
        <item m="1" x="557"/>
        <item m="1" x="560"/>
        <item x="61"/>
        <item m="1" x="558"/>
        <item x="192"/>
        <item m="1" x="482"/>
        <item x="370"/>
        <item x="73"/>
        <item x="136"/>
        <item m="1" x="496"/>
        <item x="14"/>
        <item x="17"/>
        <item x="137"/>
        <item x="410"/>
        <item x="138"/>
        <item m="1" x="445"/>
        <item x="38"/>
        <item x="162"/>
        <item x="97"/>
        <item m="1" x="450"/>
        <item x="140"/>
        <item x="158"/>
        <item x="240"/>
        <item x="141"/>
        <item x="3"/>
        <item m="1" x="549"/>
        <item x="68"/>
        <item x="179"/>
        <item x="320"/>
        <item m="1" x="538"/>
        <item x="139"/>
        <item m="1" x="483"/>
        <item x="384"/>
        <item m="1" x="564"/>
        <item x="109"/>
        <item x="69"/>
        <item x="74"/>
        <item x="39"/>
        <item x="312"/>
        <item m="1" x="477"/>
        <item m="1" x="554"/>
        <item x="45"/>
        <item m="1" x="486"/>
        <item m="1" x="551"/>
        <item m="1" x="524"/>
        <item x="316"/>
        <item x="1"/>
        <item x="4"/>
        <item x="12"/>
        <item x="19"/>
        <item x="34"/>
        <item x="44"/>
        <item x="46"/>
        <item x="50"/>
        <item x="51"/>
        <item x="52"/>
        <item x="59"/>
        <item x="63"/>
        <item x="75"/>
        <item x="78"/>
        <item x="79"/>
        <item x="83"/>
        <item x="84"/>
        <item x="85"/>
        <item x="87"/>
        <item x="88"/>
        <item x="89"/>
        <item x="93"/>
        <item x="94"/>
        <item x="98"/>
        <item x="108"/>
        <item x="110"/>
        <item x="114"/>
        <item x="115"/>
        <item x="117"/>
        <item x="120"/>
        <item x="122"/>
        <item x="123"/>
        <item x="124"/>
        <item x="125"/>
        <item x="147"/>
        <item x="149"/>
        <item x="150"/>
        <item x="151"/>
        <item x="152"/>
        <item x="153"/>
        <item x="154"/>
        <item x="156"/>
        <item x="157"/>
        <item x="160"/>
        <item x="161"/>
        <item x="163"/>
        <item x="164"/>
        <item x="167"/>
        <item x="172"/>
        <item x="180"/>
        <item x="187"/>
        <item x="189"/>
        <item x="190"/>
        <item x="191"/>
        <item x="197"/>
        <item x="198"/>
        <item x="199"/>
        <item x="200"/>
        <item x="201"/>
        <item x="205"/>
        <item x="207"/>
        <item x="208"/>
        <item x="209"/>
        <item x="213"/>
        <item x="215"/>
        <item x="218"/>
        <item x="220"/>
        <item x="222"/>
        <item x="224"/>
        <item x="225"/>
        <item x="226"/>
        <item x="227"/>
        <item x="228"/>
        <item x="229"/>
        <item x="231"/>
        <item x="233"/>
        <item x="235"/>
        <item x="242"/>
        <item x="243"/>
        <item x="244"/>
        <item x="245"/>
        <item x="246"/>
        <item x="247"/>
        <item x="250"/>
        <item x="254"/>
        <item x="257"/>
        <item x="259"/>
        <item x="262"/>
        <item x="264"/>
        <item x="266"/>
        <item x="268"/>
        <item x="270"/>
        <item x="272"/>
        <item x="273"/>
        <item x="278"/>
        <item x="280"/>
        <item x="281"/>
        <item x="282"/>
        <item x="283"/>
        <item x="284"/>
        <item x="285"/>
        <item x="288"/>
        <item x="299"/>
        <item x="300"/>
        <item x="317"/>
        <item x="319"/>
        <item x="326"/>
        <item x="328"/>
        <item x="330"/>
        <item x="332"/>
        <item x="337"/>
        <item x="338"/>
        <item x="341"/>
        <item x="356"/>
        <item x="358"/>
        <item x="362"/>
        <item x="363"/>
        <item x="365"/>
        <item x="367"/>
        <item x="368"/>
        <item x="369"/>
        <item x="371"/>
        <item x="373"/>
        <item x="374"/>
        <item x="376"/>
        <item x="378"/>
        <item x="380"/>
        <item x="381"/>
        <item x="393"/>
        <item x="395"/>
        <item x="405"/>
        <item x="407"/>
        <item x="413"/>
        <item x="418"/>
        <item x="423"/>
        <item x="433"/>
        <item x="434"/>
        <item x="436"/>
        <item x="438"/>
        <item x="439"/>
      </items>
    </pivotField>
    <pivotField compact="0" outline="0" showAll="0"/>
    <pivotField compact="0" outline="0" showAll="0"/>
    <pivotField compact="0" outline="0" showAll="0"/>
    <pivotField axis="axisPage" compact="0" outline="0" showAll="0">
      <items count="351">
        <item x="14"/>
        <item m="1" x="348"/>
        <item x="244"/>
        <item x="183"/>
        <item x="246"/>
        <item x="63"/>
        <item x="340"/>
        <item x="242"/>
        <item x="309"/>
        <item x="182"/>
        <item x="49"/>
        <item x="241"/>
        <item x="303"/>
        <item x="285"/>
        <item x="249"/>
        <item x="178"/>
        <item x="332"/>
        <item x="302"/>
        <item x="105"/>
        <item x="199"/>
        <item x="108"/>
        <item x="102"/>
        <item x="209"/>
        <item x="210"/>
        <item x="186"/>
        <item x="311"/>
        <item x="253"/>
        <item x="326"/>
        <item x="116"/>
        <item x="248"/>
        <item x="72"/>
        <item x="230"/>
        <item x="19"/>
        <item x="13"/>
        <item x="91"/>
        <item x="323"/>
        <item x="47"/>
        <item x="150"/>
        <item x="36"/>
        <item x="262"/>
        <item x="300"/>
        <item x="188"/>
        <item x="207"/>
        <item x="252"/>
        <item x="265"/>
        <item x="62"/>
        <item x="245"/>
        <item x="333"/>
        <item x="161"/>
        <item x="304"/>
        <item x="325"/>
        <item x="69"/>
        <item x="28"/>
        <item x="339"/>
        <item x="171"/>
        <item x="122"/>
        <item x="257"/>
        <item x="213"/>
        <item x="4"/>
        <item x="50"/>
        <item x="301"/>
        <item x="305"/>
        <item x="266"/>
        <item x="123"/>
        <item x="7"/>
        <item x="250"/>
        <item x="99"/>
        <item x="184"/>
        <item x="223"/>
        <item x="127"/>
        <item x="54"/>
        <item x="57"/>
        <item x="11"/>
        <item x="133"/>
        <item x="269"/>
        <item x="193"/>
        <item x="179"/>
        <item x="29"/>
        <item x="175"/>
        <item x="55"/>
        <item x="5"/>
        <item x="61"/>
        <item x="203"/>
        <item x="235"/>
        <item x="155"/>
        <item x="141"/>
        <item x="121"/>
        <item x="104"/>
        <item x="267"/>
        <item x="342"/>
        <item x="90"/>
        <item x="334"/>
        <item x="103"/>
        <item x="307"/>
        <item x="71"/>
        <item x="282"/>
        <item x="308"/>
        <item x="232"/>
        <item x="201"/>
        <item x="283"/>
        <item x="298"/>
        <item x="34"/>
        <item x="21"/>
        <item x="185"/>
        <item x="157"/>
        <item x="344"/>
        <item x="75"/>
        <item x="192"/>
        <item x="306"/>
        <item x="189"/>
        <item x="316"/>
        <item x="151"/>
        <item x="43"/>
        <item x="0"/>
        <item x="25"/>
        <item x="337"/>
        <item x="163"/>
        <item x="46"/>
        <item x="173"/>
        <item x="77"/>
        <item x="197"/>
        <item x="315"/>
        <item x="22"/>
        <item x="64"/>
        <item x="243"/>
        <item x="297"/>
        <item x="148"/>
        <item x="101"/>
        <item x="35"/>
        <item x="251"/>
        <item x="109"/>
        <item x="341"/>
        <item x="76"/>
        <item x="270"/>
        <item x="227"/>
        <item x="327"/>
        <item x="165"/>
        <item x="338"/>
        <item x="17"/>
        <item x="318"/>
        <item x="263"/>
        <item x="281"/>
        <item x="187"/>
        <item x="67"/>
        <item x="68"/>
        <item x="222"/>
        <item x="275"/>
        <item x="79"/>
        <item x="259"/>
        <item x="138"/>
        <item x="48"/>
        <item x="231"/>
        <item x="343"/>
        <item x="143"/>
        <item x="276"/>
        <item x="196"/>
        <item x="219"/>
        <item x="9"/>
        <item x="142"/>
        <item x="145"/>
        <item x="6"/>
        <item x="317"/>
        <item x="226"/>
        <item x="198"/>
        <item x="166"/>
        <item x="272"/>
        <item x="114"/>
        <item x="256"/>
        <item x="85"/>
        <item x="290"/>
        <item x="80"/>
        <item x="92"/>
        <item x="321"/>
        <item x="271"/>
        <item x="233"/>
        <item x="15"/>
        <item x="294"/>
        <item x="292"/>
        <item x="10"/>
        <item x="126"/>
        <item m="1" x="347"/>
        <item x="255"/>
        <item x="190"/>
        <item x="274"/>
        <item x="247"/>
        <item x="234"/>
        <item x="236"/>
        <item x="261"/>
        <item x="229"/>
        <item x="100"/>
        <item x="296"/>
        <item x="181"/>
        <item x="206"/>
        <item x="177"/>
        <item x="45"/>
        <item x="113"/>
        <item x="112"/>
        <item x="212"/>
        <item x="12"/>
        <item x="16"/>
        <item x="110"/>
        <item x="312"/>
        <item x="211"/>
        <item x="278"/>
        <item x="125"/>
        <item x="106"/>
        <item x="331"/>
        <item x="221"/>
        <item x="237"/>
        <item x="87"/>
        <item x="8"/>
        <item x="82"/>
        <item x="39"/>
        <item x="136"/>
        <item x="238"/>
        <item x="24"/>
        <item x="37"/>
        <item x="268"/>
        <item x="88"/>
        <item x="66"/>
        <item x="324"/>
        <item x="97"/>
        <item x="191"/>
        <item x="31"/>
        <item x="144"/>
        <item x="216"/>
        <item x="115"/>
        <item x="2"/>
        <item x="149"/>
        <item x="135"/>
        <item x="83"/>
        <item x="73"/>
        <item x="284"/>
        <item x="287"/>
        <item m="1" x="349"/>
        <item x="130"/>
        <item x="107"/>
        <item x="240"/>
        <item x="98"/>
        <item x="118"/>
        <item x="131"/>
        <item x="56"/>
        <item x="38"/>
        <item x="41"/>
        <item x="291"/>
        <item x="174"/>
        <item x="195"/>
        <item x="169"/>
        <item x="20"/>
        <item x="170"/>
        <item x="53"/>
        <item x="132"/>
        <item x="51"/>
        <item x="89"/>
        <item x="74"/>
        <item x="322"/>
        <item x="78"/>
        <item x="215"/>
        <item x="329"/>
        <item x="32"/>
        <item x="139"/>
        <item x="26"/>
        <item x="159"/>
        <item x="1"/>
        <item x="137"/>
        <item x="293"/>
        <item x="158"/>
        <item x="96"/>
        <item x="120"/>
        <item x="134"/>
        <item x="313"/>
        <item x="84"/>
        <item x="239"/>
        <item x="60"/>
        <item x="95"/>
        <item x="154"/>
        <item x="264"/>
        <item x="124"/>
        <item x="3"/>
        <item x="258"/>
        <item x="202"/>
        <item x="260"/>
        <item x="40"/>
        <item x="156"/>
        <item x="119"/>
        <item x="65"/>
        <item x="218"/>
        <item x="335"/>
        <item x="172"/>
        <item x="254"/>
        <item x="117"/>
        <item x="319"/>
        <item x="52"/>
        <item x="30"/>
        <item x="176"/>
        <item x="111"/>
        <item x="27"/>
        <item x="146"/>
        <item x="310"/>
        <item x="140"/>
        <item x="18"/>
        <item x="279"/>
        <item x="33"/>
        <item x="93"/>
        <item x="299"/>
        <item x="147"/>
        <item x="328"/>
        <item x="228"/>
        <item x="345"/>
        <item x="220"/>
        <item x="23"/>
        <item x="330"/>
        <item x="277"/>
        <item x="42"/>
        <item x="58"/>
        <item x="168"/>
        <item x="194"/>
        <item x="225"/>
        <item x="200"/>
        <item x="288"/>
        <item x="160"/>
        <item x="180"/>
        <item x="153"/>
        <item x="81"/>
        <item x="320"/>
        <item x="167"/>
        <item x="164"/>
        <item x="128"/>
        <item x="204"/>
        <item x="129"/>
        <item x="314"/>
        <item x="94"/>
        <item x="286"/>
        <item x="295"/>
        <item x="273"/>
        <item x="289"/>
        <item x="205"/>
        <item x="152"/>
        <item x="346"/>
        <item x="208"/>
        <item x="86"/>
        <item x="44"/>
        <item x="59"/>
        <item x="70"/>
        <item x="162"/>
        <item x="214"/>
        <item x="217"/>
        <item x="224"/>
        <item x="280"/>
        <item x="336"/>
        <item t="default"/>
      </items>
    </pivotField>
    <pivotField axis="axisPage" compact="0" outline="0" showAll="0">
      <items count="5">
        <item x="0"/>
        <item x="2"/>
        <item x="1"/>
        <item m="1" x="3"/>
        <item t="default"/>
      </items>
    </pivotField>
    <pivotField axis="axisPage" compact="0" outline="0" showAll="0">
      <items count="16">
        <item x="3"/>
        <item x="12"/>
        <item m="1" x="14"/>
        <item x="2"/>
        <item m="1" x="13"/>
        <item x="9"/>
        <item x="7"/>
        <item x="6"/>
        <item x="1"/>
        <item x="4"/>
        <item x="5"/>
        <item x="10"/>
        <item x="11"/>
        <item x="0"/>
        <item x="8"/>
        <item t="default"/>
      </items>
    </pivotField>
    <pivotField axis="axisPage" compact="0" outline="0" multipleItemSelectionAllowed="1" showAll="0">
      <items count="244">
        <item x="218"/>
        <item x="180"/>
        <item x="137"/>
        <item x="7"/>
        <item x="6"/>
        <item x="5"/>
        <item x="154"/>
        <item x="198"/>
        <item x="221"/>
        <item x="83"/>
        <item x="230"/>
        <item x="91"/>
        <item x="219"/>
        <item x="12"/>
        <item x="237"/>
        <item x="184"/>
        <item x="176"/>
        <item x="61"/>
        <item x="76"/>
        <item x="40"/>
        <item x="62"/>
        <item x="177"/>
        <item x="112"/>
        <item x="30"/>
        <item x="0"/>
        <item x="216"/>
        <item x="168"/>
        <item x="208"/>
        <item x="9"/>
        <item x="231"/>
        <item x="229"/>
        <item x="196"/>
        <item x="139"/>
        <item x="49"/>
        <item x="146"/>
        <item x="223"/>
        <item x="53"/>
        <item x="70"/>
        <item x="240"/>
        <item x="81"/>
        <item x="84"/>
        <item x="57"/>
        <item x="108"/>
        <item x="39"/>
        <item x="82"/>
        <item x="211"/>
        <item x="51"/>
        <item x="201"/>
        <item x="78"/>
        <item x="50"/>
        <item x="187"/>
        <item x="20"/>
        <item x="192"/>
        <item x="38"/>
        <item x="228"/>
        <item x="235"/>
        <item x="226"/>
        <item x="190"/>
        <item x="172"/>
        <item x="134"/>
        <item x="69"/>
        <item x="145"/>
        <item x="202"/>
        <item x="199"/>
        <item x="222"/>
        <item x="113"/>
        <item x="188"/>
        <item x="182"/>
        <item x="140"/>
        <item x="155"/>
        <item x="183"/>
        <item x="191"/>
        <item x="150"/>
        <item x="46"/>
        <item x="42"/>
        <item x="118"/>
        <item x="193"/>
        <item x="181"/>
        <item x="80"/>
        <item x="88"/>
        <item x="43"/>
        <item x="90"/>
        <item x="13"/>
        <item x="107"/>
        <item x="58"/>
        <item x="156"/>
        <item x="4"/>
        <item x="206"/>
        <item x="238"/>
        <item x="159"/>
        <item x="214"/>
        <item x="17"/>
        <item x="65"/>
        <item x="15"/>
        <item x="26"/>
        <item x="35"/>
        <item x="31"/>
        <item x="37"/>
        <item x="234"/>
        <item x="10"/>
        <item x="22"/>
        <item x="56"/>
        <item x="165"/>
        <item x="29"/>
        <item x="178"/>
        <item x="25"/>
        <item x="133"/>
        <item x="48"/>
        <item x="54"/>
        <item x="14"/>
        <item x="142"/>
        <item x="59"/>
        <item x="109"/>
        <item x="71"/>
        <item x="166"/>
        <item x="123"/>
        <item x="92"/>
        <item x="153"/>
        <item x="220"/>
        <item x="207"/>
        <item x="44"/>
        <item x="160"/>
        <item x="169"/>
        <item x="101"/>
        <item x="79"/>
        <item x="74"/>
        <item x="45"/>
        <item x="77"/>
        <item x="173"/>
        <item x="138"/>
        <item x="175"/>
        <item x="126"/>
        <item x="162"/>
        <item x="75"/>
        <item x="239"/>
        <item x="147"/>
        <item x="93"/>
        <item x="197"/>
        <item x="227"/>
        <item x="233"/>
        <item x="87"/>
        <item x="186"/>
        <item x="105"/>
        <item x="179"/>
        <item x="125"/>
        <item x="11"/>
        <item x="217"/>
        <item x="174"/>
        <item x="23"/>
        <item x="95"/>
        <item x="33"/>
        <item x="121"/>
        <item x="104"/>
        <item x="195"/>
        <item x="115"/>
        <item x="171"/>
        <item x="86"/>
        <item x="117"/>
        <item x="73"/>
        <item x="64"/>
        <item x="60"/>
        <item x="149"/>
        <item x="194"/>
        <item x="18"/>
        <item x="119"/>
        <item x="19"/>
        <item x="144"/>
        <item x="32"/>
        <item x="212"/>
        <item x="236"/>
        <item x="130"/>
        <item x="143"/>
        <item x="94"/>
        <item x="106"/>
        <item x="8"/>
        <item x="27"/>
        <item x="124"/>
        <item x="3"/>
        <item x="97"/>
        <item x="110"/>
        <item x="102"/>
        <item x="52"/>
        <item x="41"/>
        <item x="132"/>
        <item x="141"/>
        <item x="204"/>
        <item x="16"/>
        <item x="161"/>
        <item x="167"/>
        <item x="241"/>
        <item x="120"/>
        <item x="63"/>
        <item x="200"/>
        <item x="203"/>
        <item x="34"/>
        <item x="28"/>
        <item x="96"/>
        <item x="129"/>
        <item x="68"/>
        <item x="122"/>
        <item x="232"/>
        <item x="85"/>
        <item x="111"/>
        <item x="189"/>
        <item x="224"/>
        <item x="164"/>
        <item x="148"/>
        <item x="209"/>
        <item x="24"/>
        <item x="136"/>
        <item x="67"/>
        <item x="89"/>
        <item x="225"/>
        <item x="72"/>
        <item x="21"/>
        <item x="128"/>
        <item x="135"/>
        <item x="127"/>
        <item x="98"/>
        <item x="131"/>
        <item x="151"/>
        <item x="99"/>
        <item x="116"/>
        <item x="1"/>
        <item x="170"/>
        <item x="213"/>
        <item x="210"/>
        <item x="152"/>
        <item x="103"/>
        <item x="242"/>
        <item x="185"/>
        <item h="1" x="2"/>
        <item h="1" x="36"/>
        <item h="1" x="47"/>
        <item h="1" x="55"/>
        <item h="1" x="66"/>
        <item h="1" x="100"/>
        <item h="1" x="114"/>
        <item h="1" x="157"/>
        <item h="1" x="158"/>
        <item h="1" x="163"/>
        <item h="1" x="205"/>
        <item h="1" x="215"/>
        <item t="default"/>
      </items>
    </pivotField>
    <pivotField axis="axisPage" compact="0" outline="0" showAll="0">
      <items count="5">
        <item x="0"/>
        <item x="3"/>
        <item x="2"/>
        <item x="1"/>
        <item t="default"/>
      </items>
    </pivotField>
    <pivotField axis="axisPage" compact="0" outline="0" showAll="0">
      <items count="3">
        <item x="1"/>
        <item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38">
        <item x="514"/>
        <item x="230"/>
        <item x="311"/>
        <item x="33"/>
        <item x="34"/>
        <item x="37"/>
        <item x="35"/>
        <item x="36"/>
        <item x="24"/>
        <item x="23"/>
        <item x="17"/>
        <item x="18"/>
        <item x="19"/>
        <item x="25"/>
        <item x="59"/>
        <item x="277"/>
        <item x="394"/>
        <item x="349"/>
        <item x="350"/>
        <item x="2"/>
        <item x="27"/>
        <item x="28"/>
        <item x="29"/>
        <item x="30"/>
        <item x="31"/>
        <item x="32"/>
        <item x="26"/>
        <item x="0"/>
        <item x="1"/>
        <item x="3"/>
        <item x="7"/>
        <item x="4"/>
        <item x="6"/>
        <item x="9"/>
        <item x="8"/>
        <item x="5"/>
        <item x="10"/>
        <item x="11"/>
        <item x="12"/>
        <item x="13"/>
        <item x="52"/>
        <item x="53"/>
        <item x="51"/>
        <item x="73"/>
        <item x="45"/>
        <item x="44"/>
        <item x="46"/>
        <item x="56"/>
        <item x="55"/>
        <item x="54"/>
        <item x="49"/>
        <item x="48"/>
        <item x="60"/>
        <item x="61"/>
        <item x="422"/>
        <item x="58"/>
        <item x="57"/>
        <item x="62"/>
        <item x="65"/>
        <item x="67"/>
        <item x="68"/>
        <item x="69"/>
        <item x="70"/>
        <item x="63"/>
        <item x="64"/>
        <item x="66"/>
        <item x="47"/>
        <item x="244"/>
        <item x="246"/>
        <item x="245"/>
        <item x="247"/>
        <item x="291"/>
        <item x="511"/>
        <item x="512"/>
        <item x="510"/>
        <item x="507"/>
        <item x="508"/>
        <item x="506"/>
        <item x="258"/>
        <item x="257"/>
        <item x="259"/>
        <item x="269"/>
        <item x="268"/>
        <item x="263"/>
        <item x="273"/>
        <item x="262"/>
        <item x="261"/>
        <item x="260"/>
        <item x="232"/>
        <item x="267"/>
        <item x="270"/>
        <item x="237"/>
        <item x="255"/>
        <item x="256"/>
        <item x="254"/>
        <item x="504"/>
        <item x="502"/>
        <item x="503"/>
        <item x="505"/>
        <item x="509"/>
        <item x="108"/>
        <item x="109"/>
        <item x="107"/>
        <item x="135"/>
        <item x="132"/>
        <item x="130"/>
        <item x="133"/>
        <item x="134"/>
        <item x="131"/>
        <item x="136"/>
        <item x="20"/>
        <item x="21"/>
        <item x="522"/>
        <item x="521"/>
        <item x="138"/>
        <item x="137"/>
        <item x="139"/>
        <item x="41"/>
        <item x="38"/>
        <item x="40"/>
        <item x="39"/>
        <item x="42"/>
        <item x="43"/>
        <item x="524"/>
        <item x="525"/>
        <item x="523"/>
        <item x="526"/>
        <item x="487"/>
        <item x="490"/>
        <item x="489"/>
        <item x="488"/>
        <item x="491"/>
        <item x="331"/>
        <item x="485"/>
        <item x="493"/>
        <item x="323"/>
        <item x="324"/>
        <item x="322"/>
        <item x="492"/>
        <item x="484"/>
        <item x="79"/>
        <item x="111"/>
        <item x="78"/>
        <item x="110"/>
        <item x="81"/>
        <item x="329"/>
        <item x="80"/>
        <item x="82"/>
        <item x="126"/>
        <item x="127"/>
        <item x="128"/>
        <item x="102"/>
        <item x="100"/>
        <item x="101"/>
        <item x="112"/>
        <item x="105"/>
        <item x="106"/>
        <item x="103"/>
        <item x="99"/>
        <item x="122"/>
        <item x="123"/>
        <item x="125"/>
        <item x="124"/>
        <item x="121"/>
        <item x="104"/>
        <item x="98"/>
        <item x="119"/>
        <item x="118"/>
        <item x="115"/>
        <item x="117"/>
        <item x="116"/>
        <item x="114"/>
        <item x="120"/>
        <item x="113"/>
        <item x="494"/>
        <item x="495"/>
        <item x="496"/>
        <item x="85"/>
        <item x="86"/>
        <item x="87"/>
        <item x="212"/>
        <item x="211"/>
        <item x="213"/>
        <item x="169"/>
        <item x="154"/>
        <item x="156"/>
        <item x="157"/>
        <item x="158"/>
        <item x="152"/>
        <item x="150"/>
        <item x="149"/>
        <item x="159"/>
        <item x="155"/>
        <item x="180"/>
        <item x="148"/>
        <item x="83"/>
        <item x="166"/>
        <item x="187"/>
        <item x="153"/>
        <item x="186"/>
        <item x="164"/>
        <item x="185"/>
        <item x="188"/>
        <item x="191"/>
        <item x="170"/>
        <item x="168"/>
        <item x="165"/>
        <item x="189"/>
        <item x="147"/>
        <item x="190"/>
        <item x="175"/>
        <item x="163"/>
        <item x="181"/>
        <item x="171"/>
        <item x="182"/>
        <item x="178"/>
        <item x="174"/>
        <item x="177"/>
        <item x="173"/>
        <item x="176"/>
        <item x="172"/>
        <item x="179"/>
        <item x="161"/>
        <item x="151"/>
        <item x="197"/>
        <item x="206"/>
        <item x="205"/>
        <item x="200"/>
        <item x="201"/>
        <item x="198"/>
        <item x="199"/>
        <item x="196"/>
        <item x="202"/>
        <item x="203"/>
        <item x="204"/>
        <item x="192"/>
        <item x="208"/>
        <item x="193"/>
        <item x="195"/>
        <item x="207"/>
        <item x="209"/>
        <item x="194"/>
        <item x="210"/>
        <item x="167"/>
        <item x="162"/>
        <item x="160"/>
        <item x="184"/>
        <item x="183"/>
        <item x="146"/>
        <item x="225"/>
        <item x="226"/>
        <item x="223"/>
        <item x="224"/>
        <item x="220"/>
        <item x="221"/>
        <item x="222"/>
        <item x="216"/>
        <item x="218"/>
        <item x="217"/>
        <item x="219"/>
        <item x="227"/>
        <item x="228"/>
        <item x="229"/>
        <item x="144"/>
        <item x="142"/>
        <item x="143"/>
        <item x="145"/>
        <item x="74"/>
        <item x="76"/>
        <item x="75"/>
        <item x="77"/>
        <item x="22"/>
        <item x="531"/>
        <item x="214"/>
        <item x="215"/>
        <item x="532"/>
        <item x="533"/>
        <item x="534"/>
        <item x="535"/>
        <item x="235"/>
        <item x="236"/>
        <item x="234"/>
        <item x="233"/>
        <item x="251"/>
        <item x="252"/>
        <item x="253"/>
        <item x="250"/>
        <item x="276"/>
        <item x="274"/>
        <item x="275"/>
        <item x="241"/>
        <item x="242"/>
        <item x="238"/>
        <item x="239"/>
        <item x="243"/>
        <item x="240"/>
        <item x="403"/>
        <item x="265"/>
        <item x="264"/>
        <item x="271"/>
        <item x="272"/>
        <item x="278"/>
        <item x="284"/>
        <item x="282"/>
        <item x="283"/>
        <item x="285"/>
        <item x="404"/>
        <item x="290"/>
        <item x="289"/>
        <item x="519"/>
        <item x="520"/>
        <item x="288"/>
        <item x="286"/>
        <item x="287"/>
        <item x="293"/>
        <item x="294"/>
        <item x="292"/>
        <item x="281"/>
        <item x="279"/>
        <item x="280"/>
        <item x="300"/>
        <item x="313"/>
        <item x="312"/>
        <item x="266"/>
        <item x="320"/>
        <item x="319"/>
        <item x="321"/>
        <item x="297"/>
        <item x="298"/>
        <item x="299"/>
        <item x="307"/>
        <item x="308"/>
        <item x="316"/>
        <item x="315"/>
        <item x="314"/>
        <item x="301"/>
        <item x="302"/>
        <item x="306"/>
        <item x="309"/>
        <item x="310"/>
        <item x="501"/>
        <item x="500"/>
        <item x="499"/>
        <item x="325"/>
        <item x="326"/>
        <item x="318"/>
        <item x="317"/>
        <item x="327"/>
        <item x="295"/>
        <item x="296"/>
        <item x="303"/>
        <item x="305"/>
        <item x="304"/>
        <item x="330"/>
        <item x="334"/>
        <item x="336"/>
        <item x="335"/>
        <item x="342"/>
        <item x="339"/>
        <item x="337"/>
        <item x="338"/>
        <item x="340"/>
        <item x="341"/>
        <item x="348"/>
        <item x="346"/>
        <item x="347"/>
        <item x="345"/>
        <item x="332"/>
        <item x="344"/>
        <item x="343"/>
        <item x="352"/>
        <item x="351"/>
        <item x="353"/>
        <item x="354"/>
        <item x="355"/>
        <item x="358"/>
        <item x="357"/>
        <item x="359"/>
        <item x="364"/>
        <item x="486"/>
        <item x="361"/>
        <item x="360"/>
        <item x="366"/>
        <item x="369"/>
        <item x="365"/>
        <item x="368"/>
        <item x="367"/>
        <item x="370"/>
        <item x="14"/>
        <item x="16"/>
        <item x="15"/>
        <item x="362"/>
        <item x="363"/>
        <item x="356"/>
        <item x="249"/>
        <item x="248"/>
        <item x="388"/>
        <item x="390"/>
        <item x="389"/>
        <item x="375"/>
        <item x="383"/>
        <item x="373"/>
        <item x="379"/>
        <item x="376"/>
        <item x="378"/>
        <item x="384"/>
        <item x="385"/>
        <item x="381"/>
        <item x="372"/>
        <item x="371"/>
        <item x="374"/>
        <item x="129"/>
        <item x="382"/>
        <item x="386"/>
        <item x="380"/>
        <item x="377"/>
        <item x="387"/>
        <item x="396"/>
        <item x="395"/>
        <item x="397"/>
        <item x="419"/>
        <item x="401"/>
        <item x="400"/>
        <item x="407"/>
        <item x="409"/>
        <item x="408"/>
        <item x="391"/>
        <item x="393"/>
        <item x="420"/>
        <item x="414"/>
        <item x="412"/>
        <item x="413"/>
        <item x="417"/>
        <item x="415"/>
        <item x="416"/>
        <item x="418"/>
        <item x="517"/>
        <item x="513"/>
        <item x="515"/>
        <item x="516"/>
        <item x="518"/>
        <item x="399"/>
        <item x="398"/>
        <item x="411"/>
        <item x="410"/>
        <item x="458"/>
        <item x="497"/>
        <item x="459"/>
        <item x="449"/>
        <item x="448"/>
        <item x="446"/>
        <item x="447"/>
        <item x="451"/>
        <item x="452"/>
        <item x="450"/>
        <item x="444"/>
        <item x="445"/>
        <item x="442"/>
        <item x="443"/>
        <item x="465"/>
        <item x="466"/>
        <item x="460"/>
        <item x="461"/>
        <item x="464"/>
        <item x="462"/>
        <item x="463"/>
        <item x="468"/>
        <item x="467"/>
        <item x="469"/>
        <item x="470"/>
        <item x="453"/>
        <item x="454"/>
        <item x="455"/>
        <item x="456"/>
        <item x="457"/>
        <item x="472"/>
        <item x="471"/>
        <item x="476"/>
        <item x="477"/>
        <item x="478"/>
        <item x="479"/>
        <item x="480"/>
        <item x="481"/>
        <item x="483"/>
        <item x="482"/>
        <item x="436"/>
        <item x="434"/>
        <item x="433"/>
        <item x="90"/>
        <item x="93"/>
        <item x="423"/>
        <item x="91"/>
        <item x="435"/>
        <item x="440"/>
        <item x="439"/>
        <item x="438"/>
        <item x="424"/>
        <item x="92"/>
        <item x="437"/>
        <item x="425"/>
        <item x="432"/>
        <item x="431"/>
        <item x="430"/>
        <item x="429"/>
        <item x="428"/>
        <item x="427"/>
        <item x="426"/>
        <item x="421"/>
        <item x="473"/>
        <item x="474"/>
        <item x="475"/>
        <item x="402"/>
        <item x="88"/>
        <item x="89"/>
        <item x="71"/>
        <item m="1" x="536"/>
        <item x="94"/>
        <item x="97"/>
        <item x="95"/>
        <item x="96"/>
        <item x="392"/>
        <item x="231"/>
        <item x="406"/>
        <item x="498"/>
        <item x="405"/>
        <item x="527"/>
        <item x="528"/>
        <item x="529"/>
        <item x="140"/>
        <item x="141"/>
        <item x="50"/>
        <item x="72"/>
        <item x="84"/>
        <item x="328"/>
        <item x="333"/>
        <item x="441"/>
        <item x="5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
    <field x="19"/>
  </rowFields>
  <rowItems count="508">
    <i>
      <x/>
      <x v="6"/>
    </i>
    <i r="1">
      <x v="7"/>
    </i>
    <i>
      <x v="1"/>
      <x v="10"/>
    </i>
    <i r="1">
      <x v="11"/>
    </i>
    <i r="1">
      <x v="12"/>
    </i>
    <i>
      <x v="2"/>
      <x v="143"/>
    </i>
    <i>
      <x v="3"/>
      <x v="110"/>
    </i>
    <i r="1">
      <x v="111"/>
    </i>
    <i>
      <x v="4"/>
      <x v="13"/>
    </i>
    <i>
      <x v="6"/>
      <x v="9"/>
    </i>
    <i r="1">
      <x v="271"/>
    </i>
    <i>
      <x v="7"/>
      <x v="26"/>
    </i>
    <i r="1">
      <x v="271"/>
    </i>
    <i>
      <x v="8"/>
      <x v="20"/>
    </i>
    <i r="1">
      <x v="21"/>
    </i>
    <i>
      <x v="9"/>
      <x v="22"/>
    </i>
    <i r="1">
      <x v="23"/>
    </i>
    <i r="1">
      <x v="25"/>
    </i>
    <i>
      <x v="10"/>
      <x v="271"/>
    </i>
    <i>
      <x v="11"/>
      <x v="27"/>
    </i>
    <i r="1">
      <x v="28"/>
    </i>
    <i r="1">
      <x v="29"/>
    </i>
    <i>
      <x v="12"/>
      <x v="30"/>
    </i>
    <i r="1">
      <x v="31"/>
    </i>
    <i r="1">
      <x v="33"/>
    </i>
    <i r="1">
      <x v="34"/>
    </i>
    <i r="1">
      <x v="35"/>
    </i>
    <i r="1">
      <x v="36"/>
    </i>
    <i>
      <x v="13"/>
      <x v="37"/>
    </i>
    <i r="1">
      <x v="38"/>
    </i>
    <i r="1">
      <x v="39"/>
    </i>
    <i>
      <x v="14"/>
      <x v="388"/>
    </i>
    <i r="1">
      <x v="389"/>
    </i>
    <i r="1">
      <x v="390"/>
    </i>
    <i>
      <x v="15"/>
      <x v="50"/>
    </i>
    <i r="1">
      <x v="51"/>
    </i>
    <i>
      <x v="16"/>
      <x v="117"/>
    </i>
    <i r="1">
      <x v="118"/>
    </i>
    <i r="1">
      <x v="119"/>
    </i>
    <i r="1">
      <x v="120"/>
    </i>
    <i r="1">
      <x v="121"/>
    </i>
    <i r="1">
      <x v="122"/>
    </i>
    <i>
      <x v="17"/>
      <x v="44"/>
    </i>
    <i>
      <x v="18"/>
      <x v="66"/>
    </i>
    <i r="1">
      <x v="271"/>
    </i>
    <i>
      <x v="19"/>
      <x v="40"/>
    </i>
    <i r="1">
      <x v="41"/>
    </i>
    <i r="1">
      <x v="42"/>
    </i>
    <i>
      <x v="21"/>
      <x v="271"/>
    </i>
    <i>
      <x v="23"/>
      <x v="56"/>
    </i>
    <i>
      <x v="24"/>
      <x v="14"/>
    </i>
    <i>
      <x v="25"/>
      <x v="52"/>
    </i>
    <i r="1">
      <x v="53"/>
    </i>
    <i>
      <x v="27"/>
      <x v="57"/>
    </i>
    <i r="1">
      <x v="58"/>
    </i>
    <i r="1">
      <x v="59"/>
    </i>
    <i r="1">
      <x v="60"/>
    </i>
    <i r="1">
      <x v="61"/>
    </i>
    <i r="1">
      <x v="62"/>
    </i>
    <i r="1">
      <x v="63"/>
    </i>
    <i r="1">
      <x v="64"/>
    </i>
    <i r="1">
      <x v="65"/>
    </i>
    <i>
      <x v="28"/>
      <x v="514"/>
    </i>
    <i>
      <x v="30"/>
      <x v="47"/>
    </i>
    <i r="1">
      <x v="48"/>
    </i>
    <i r="1">
      <x v="49"/>
    </i>
    <i>
      <x v="31"/>
      <x v="43"/>
    </i>
    <i>
      <x v="33"/>
      <x v="290"/>
    </i>
    <i r="1">
      <x v="293"/>
    </i>
    <i r="1">
      <x v="295"/>
    </i>
    <i>
      <x v="35"/>
      <x v="67"/>
    </i>
    <i r="1">
      <x v="68"/>
    </i>
    <i r="1">
      <x v="69"/>
    </i>
    <i r="1">
      <x v="70"/>
    </i>
    <i>
      <x v="36"/>
      <x v="117"/>
    </i>
    <i r="1">
      <x v="118"/>
    </i>
    <i r="1">
      <x v="119"/>
    </i>
    <i r="1">
      <x v="120"/>
    </i>
    <i r="1">
      <x v="121"/>
    </i>
    <i r="1">
      <x v="122"/>
    </i>
    <i>
      <x v="37"/>
      <x v="88"/>
    </i>
    <i>
      <x v="38"/>
      <x v="91"/>
    </i>
    <i r="1">
      <x v="271"/>
    </i>
    <i>
      <x v="40"/>
      <x v="75"/>
    </i>
    <i r="1">
      <x v="76"/>
    </i>
    <i r="1">
      <x v="77"/>
    </i>
    <i>
      <x v="41"/>
      <x v="78"/>
    </i>
    <i r="1">
      <x v="79"/>
    </i>
    <i r="1">
      <x v="80"/>
    </i>
    <i>
      <x v="42"/>
      <x v="85"/>
    </i>
    <i r="1">
      <x v="86"/>
    </i>
    <i r="1">
      <x v="87"/>
    </i>
    <i>
      <x v="46"/>
      <x v="89"/>
    </i>
    <i>
      <x v="48"/>
      <x v="174"/>
    </i>
    <i r="1">
      <x v="175"/>
    </i>
    <i r="1">
      <x v="176"/>
    </i>
    <i>
      <x v="49"/>
      <x v="90"/>
    </i>
    <i>
      <x v="50"/>
      <x v="14"/>
    </i>
    <i r="1">
      <x v="15"/>
    </i>
    <i>
      <x v="51"/>
      <x v="92"/>
    </i>
    <i r="1">
      <x v="93"/>
    </i>
    <i r="1">
      <x v="94"/>
    </i>
    <i>
      <x v="52"/>
      <x v="95"/>
    </i>
    <i r="1">
      <x v="96"/>
    </i>
    <i r="1">
      <x v="97"/>
    </i>
    <i>
      <x v="53"/>
      <x v="104"/>
    </i>
    <i r="1">
      <x v="105"/>
    </i>
    <i r="1">
      <x v="106"/>
    </i>
    <i r="1">
      <x v="108"/>
    </i>
    <i>
      <x v="55"/>
      <x v="103"/>
    </i>
    <i r="1">
      <x v="271"/>
    </i>
    <i>
      <x v="56"/>
      <x v="109"/>
    </i>
    <i>
      <x v="58"/>
      <x v="112"/>
    </i>
    <i r="1">
      <x v="113"/>
    </i>
    <i>
      <x v="59"/>
      <x v="114"/>
    </i>
    <i r="1">
      <x v="115"/>
    </i>
    <i r="1">
      <x v="116"/>
    </i>
    <i>
      <x v="60"/>
      <x v="426"/>
    </i>
    <i>
      <x v="63"/>
      <x v="123"/>
    </i>
    <i r="1">
      <x v="124"/>
    </i>
    <i r="1">
      <x v="125"/>
    </i>
    <i>
      <x v="65"/>
      <x v="139"/>
    </i>
    <i>
      <x v="66"/>
      <x v="133"/>
    </i>
    <i>
      <x v="67"/>
      <x v="127"/>
    </i>
    <i r="1">
      <x v="128"/>
    </i>
    <i r="1">
      <x v="129"/>
    </i>
    <i r="1">
      <x v="131"/>
    </i>
    <i>
      <x v="68"/>
      <x v="134"/>
    </i>
    <i r="1">
      <x v="135"/>
    </i>
    <i r="1">
      <x v="136"/>
    </i>
    <i r="1">
      <x v="137"/>
    </i>
    <i r="1">
      <x v="138"/>
    </i>
    <i>
      <x v="72"/>
      <x v="148"/>
    </i>
    <i r="1">
      <x v="149"/>
    </i>
    <i r="1">
      <x v="150"/>
    </i>
    <i r="1">
      <x v="411"/>
    </i>
    <i>
      <x v="73"/>
      <x v="100"/>
    </i>
    <i r="1">
      <x v="101"/>
    </i>
    <i r="1">
      <x v="102"/>
    </i>
    <i>
      <x v="74"/>
      <x v="153"/>
    </i>
    <i>
      <x v="75"/>
      <x v="154"/>
    </i>
    <i>
      <x v="76"/>
      <x v="159"/>
    </i>
    <i r="1">
      <x v="160"/>
    </i>
    <i r="1">
      <x v="161"/>
    </i>
    <i r="1">
      <x v="162"/>
    </i>
    <i>
      <x v="77"/>
      <x v="163"/>
    </i>
    <i r="1">
      <x v="271"/>
    </i>
    <i>
      <x v="80"/>
      <x v="164"/>
    </i>
    <i>
      <x v="81"/>
      <x v="141"/>
    </i>
    <i r="1">
      <x v="143"/>
    </i>
    <i>
      <x v="82"/>
      <x v="156"/>
    </i>
    <i>
      <x v="84"/>
      <x v="165"/>
    </i>
    <i>
      <x v="85"/>
      <x v="271"/>
    </i>
    <i>
      <x v="86"/>
      <x v="488"/>
    </i>
    <i r="1">
      <x v="489"/>
    </i>
    <i r="1">
      <x v="491"/>
    </i>
    <i r="1">
      <x v="497"/>
    </i>
    <i>
      <x v="87"/>
      <x v="143"/>
    </i>
    <i>
      <x v="89"/>
      <x v="166"/>
    </i>
    <i r="1">
      <x v="167"/>
    </i>
    <i r="1">
      <x v="168"/>
    </i>
    <i r="1">
      <x v="169"/>
    </i>
    <i r="1">
      <x v="170"/>
    </i>
    <i r="1">
      <x v="171"/>
    </i>
    <i r="1">
      <x v="172"/>
    </i>
    <i>
      <x v="90"/>
      <x v="177"/>
    </i>
    <i r="1">
      <x v="178"/>
    </i>
    <i r="1">
      <x v="179"/>
    </i>
    <i>
      <x v="91"/>
      <x v="260"/>
    </i>
    <i r="1">
      <x v="261"/>
    </i>
    <i r="1">
      <x v="262"/>
    </i>
    <i>
      <x v="92"/>
      <x v="183"/>
    </i>
    <i r="1">
      <x v="184"/>
    </i>
    <i r="1">
      <x v="185"/>
    </i>
    <i r="1">
      <x v="186"/>
    </i>
    <i r="1">
      <x v="187"/>
    </i>
    <i r="1">
      <x v="188"/>
    </i>
    <i r="1">
      <x v="189"/>
    </i>
    <i r="1">
      <x v="190"/>
    </i>
    <i r="1">
      <x v="191"/>
    </i>
    <i r="1">
      <x v="192"/>
    </i>
    <i r="1">
      <x v="193"/>
    </i>
    <i r="1">
      <x v="194"/>
    </i>
    <i r="1">
      <x v="195"/>
    </i>
    <i r="1">
      <x v="196"/>
    </i>
    <i r="1">
      <x v="197"/>
    </i>
    <i r="1">
      <x v="198"/>
    </i>
    <i r="1">
      <x v="199"/>
    </i>
    <i r="1">
      <x v="200"/>
    </i>
    <i r="1">
      <x v="201"/>
    </i>
    <i r="1">
      <x v="202"/>
    </i>
    <i r="1">
      <x v="203"/>
    </i>
    <i r="1">
      <x v="204"/>
    </i>
    <i r="1">
      <x v="205"/>
    </i>
    <i r="1">
      <x v="206"/>
    </i>
    <i r="1">
      <x v="207"/>
    </i>
    <i r="1">
      <x v="208"/>
    </i>
    <i r="1">
      <x v="209"/>
    </i>
    <i r="1">
      <x v="210"/>
    </i>
    <i r="1">
      <x v="211"/>
    </i>
    <i r="1">
      <x v="212"/>
    </i>
    <i r="1">
      <x v="213"/>
    </i>
    <i r="1">
      <x v="214"/>
    </i>
    <i r="1">
      <x v="215"/>
    </i>
    <i r="1">
      <x v="216"/>
    </i>
    <i r="1">
      <x v="217"/>
    </i>
    <i r="1">
      <x v="218"/>
    </i>
    <i r="1">
      <x v="219"/>
    </i>
    <i r="1">
      <x v="220"/>
    </i>
    <i r="1">
      <x v="221"/>
    </i>
    <i r="1">
      <x v="222"/>
    </i>
    <i r="1">
      <x v="223"/>
    </i>
    <i r="1">
      <x v="224"/>
    </i>
    <i r="1">
      <x v="225"/>
    </i>
    <i r="1">
      <x v="226"/>
    </i>
    <i r="1">
      <x v="227"/>
    </i>
    <i r="1">
      <x v="228"/>
    </i>
    <i r="1">
      <x v="229"/>
    </i>
    <i r="1">
      <x v="230"/>
    </i>
    <i r="1">
      <x v="231"/>
    </i>
    <i r="1">
      <x v="232"/>
    </i>
    <i r="1">
      <x v="233"/>
    </i>
    <i r="1">
      <x v="234"/>
    </i>
    <i r="1">
      <x v="235"/>
    </i>
    <i r="1">
      <x v="236"/>
    </i>
    <i r="1">
      <x v="237"/>
    </i>
    <i r="1">
      <x v="238"/>
    </i>
    <i r="1">
      <x v="239"/>
    </i>
    <i r="1">
      <x v="240"/>
    </i>
    <i r="1">
      <x v="241"/>
    </i>
    <i r="1">
      <x v="242"/>
    </i>
    <i r="1">
      <x v="243"/>
    </i>
    <i r="1">
      <x v="244"/>
    </i>
    <i r="1">
      <x v="245"/>
    </i>
    <i r="1">
      <x v="246"/>
    </i>
    <i r="1">
      <x v="247"/>
    </i>
    <i r="1">
      <x v="248"/>
    </i>
    <i>
      <x v="93"/>
      <x v="180"/>
    </i>
    <i r="1">
      <x v="182"/>
    </i>
    <i>
      <x v="94"/>
      <x v="254"/>
    </i>
    <i>
      <x v="95"/>
      <x v="256"/>
    </i>
    <i r="1">
      <x v="257"/>
    </i>
    <i r="1">
      <x v="258"/>
    </i>
    <i r="1">
      <x v="259"/>
    </i>
    <i>
      <x v="96"/>
      <x v="249"/>
    </i>
    <i r="1">
      <x v="250"/>
    </i>
    <i r="1">
      <x v="251"/>
    </i>
    <i r="1">
      <x v="252"/>
    </i>
    <i>
      <x v="97"/>
      <x v="263"/>
    </i>
    <i r="1">
      <x v="264"/>
    </i>
    <i r="1">
      <x v="266"/>
    </i>
    <i>
      <x v="98"/>
      <x v="267"/>
    </i>
    <i r="1">
      <x v="268"/>
    </i>
    <i r="1">
      <x v="269"/>
    </i>
    <i r="1">
      <x v="270"/>
    </i>
    <i>
      <x v="99"/>
      <x v="271"/>
    </i>
    <i r="1">
      <x v="272"/>
    </i>
    <i>
      <x v="100"/>
      <x v="275"/>
    </i>
    <i r="1">
      <x v="276"/>
    </i>
    <i r="1">
      <x v="277"/>
    </i>
    <i r="1">
      <x v="278"/>
    </i>
    <i>
      <x v="101"/>
      <x v="141"/>
    </i>
    <i r="1">
      <x v="143"/>
    </i>
    <i>
      <x v="102"/>
      <x v="273"/>
    </i>
    <i r="1">
      <x v="274"/>
    </i>
    <i>
      <x v="103"/>
      <x v="279"/>
    </i>
    <i r="1">
      <x v="281"/>
    </i>
    <i r="1">
      <x v="282"/>
    </i>
    <i>
      <x v="104"/>
      <x v="283"/>
    </i>
    <i r="1">
      <x v="284"/>
    </i>
    <i r="1">
      <x v="285"/>
    </i>
    <i r="1">
      <x v="286"/>
    </i>
    <i>
      <x v="105"/>
      <x v="297"/>
    </i>
    <i>
      <x v="107"/>
      <x v="299"/>
    </i>
    <i>
      <x v="108"/>
      <x v="287"/>
    </i>
    <i r="1">
      <x v="289"/>
    </i>
    <i>
      <x v="109"/>
      <x v="301"/>
    </i>
    <i>
      <x v="110"/>
      <x v="317"/>
    </i>
    <i r="1">
      <x v="318"/>
    </i>
    <i r="1">
      <x v="319"/>
    </i>
    <i>
      <x v="111"/>
      <x v="302"/>
    </i>
    <i>
      <x v="112"/>
      <x v="303"/>
    </i>
    <i>
      <x v="114"/>
      <x v="71"/>
    </i>
    <i r="1">
      <x v="307"/>
    </i>
    <i r="1">
      <x v="308"/>
    </i>
    <i>
      <x v="115"/>
      <x v="311"/>
    </i>
    <i r="1">
      <x v="312"/>
    </i>
    <i r="1">
      <x v="313"/>
    </i>
    <i>
      <x v="116"/>
      <x v="314"/>
    </i>
    <i r="1">
      <x v="316"/>
    </i>
    <i>
      <x v="117"/>
      <x v="320"/>
    </i>
    <i>
      <x v="118"/>
      <x v="335"/>
    </i>
    <i r="1">
      <x v="336"/>
    </i>
    <i>
      <x v="119"/>
      <x v="327"/>
    </i>
    <i r="1">
      <x v="329"/>
    </i>
    <i>
      <x v="120"/>
      <x v="388"/>
    </i>
    <i r="1">
      <x v="389"/>
    </i>
    <i r="1">
      <x v="390"/>
    </i>
    <i>
      <x v="121"/>
      <x v="350"/>
    </i>
    <i>
      <x v="122"/>
      <x v="351"/>
    </i>
    <i r="1">
      <x v="352"/>
    </i>
    <i>
      <x v="123"/>
      <x v="330"/>
    </i>
    <i r="1">
      <x v="331"/>
    </i>
    <i>
      <x v="124"/>
      <x v="337"/>
    </i>
    <i>
      <x v="125"/>
      <x v="2"/>
    </i>
    <i r="1">
      <x v="338"/>
    </i>
    <i r="1">
      <x v="339"/>
    </i>
    <i>
      <x v="126"/>
      <x v="141"/>
    </i>
    <i>
      <x v="129"/>
      <x v="348"/>
    </i>
    <i r="1">
      <x v="349"/>
    </i>
    <i>
      <x v="130"/>
      <x v="332"/>
    </i>
    <i r="1">
      <x v="333"/>
    </i>
    <i r="1">
      <x v="334"/>
    </i>
    <i>
      <x v="131"/>
      <x v="325"/>
    </i>
    <i r="1">
      <x v="326"/>
    </i>
    <i>
      <x v="132"/>
      <x v="135"/>
    </i>
    <i r="1">
      <x v="136"/>
    </i>
    <i>
      <x v="133"/>
      <x v="343"/>
    </i>
    <i r="1">
      <x v="344"/>
    </i>
    <i>
      <x v="134"/>
      <x v="340"/>
    </i>
    <i r="1">
      <x v="341"/>
    </i>
    <i r="1">
      <x v="342"/>
    </i>
    <i>
      <x v="135"/>
      <x v="347"/>
    </i>
    <i>
      <x v="136"/>
      <x v="321"/>
    </i>
    <i>
      <x v="138"/>
      <x v="345"/>
    </i>
    <i r="1">
      <x v="346"/>
    </i>
    <i>
      <x v="140"/>
      <x v="353"/>
    </i>
    <i>
      <x v="142"/>
      <x v="367"/>
    </i>
    <i>
      <x v="143"/>
      <x v="358"/>
    </i>
    <i r="1">
      <x v="359"/>
    </i>
    <i r="1">
      <x v="360"/>
    </i>
    <i r="1">
      <x v="361"/>
    </i>
    <i r="1">
      <x v="362"/>
    </i>
    <i>
      <x v="144"/>
      <x v="368"/>
    </i>
    <i>
      <x v="145"/>
      <x v="357"/>
    </i>
    <i>
      <x v="147"/>
      <x v="355"/>
    </i>
    <i>
      <x v="148"/>
      <x v="363"/>
    </i>
    <i r="1">
      <x v="364"/>
    </i>
    <i r="1">
      <x v="365"/>
    </i>
    <i r="1">
      <x v="366"/>
    </i>
    <i>
      <x v="150"/>
      <x v="370"/>
    </i>
    <i r="1">
      <x v="371"/>
    </i>
    <i>
      <x v="151"/>
      <x v="372"/>
    </i>
    <i r="1">
      <x v="373"/>
    </i>
    <i r="1">
      <x v="374"/>
    </i>
    <i>
      <x v="153"/>
      <x v="393"/>
    </i>
    <i>
      <x v="154"/>
      <x v="375"/>
    </i>
    <i r="1">
      <x v="376"/>
    </i>
    <i>
      <x v="155"/>
      <x v="380"/>
    </i>
    <i>
      <x v="156"/>
      <x v="391"/>
    </i>
    <i>
      <x v="157"/>
      <x v="378"/>
    </i>
    <i>
      <x v="158"/>
      <x v="379"/>
    </i>
    <i>
      <x v="159"/>
      <x v="382"/>
    </i>
    <i r="1">
      <x v="383"/>
    </i>
    <i r="1">
      <x v="384"/>
    </i>
    <i r="1">
      <x v="385"/>
    </i>
    <i r="1">
      <x v="386"/>
    </i>
    <i>
      <x v="160"/>
      <x v="388"/>
    </i>
    <i r="1">
      <x v="389"/>
    </i>
    <i r="1">
      <x v="390"/>
    </i>
    <i>
      <x v="161"/>
      <x v="387"/>
    </i>
    <i r="1">
      <x v="488"/>
    </i>
    <i r="1">
      <x v="489"/>
    </i>
    <i r="1">
      <x v="491"/>
    </i>
    <i r="1">
      <x v="497"/>
    </i>
    <i>
      <x v="162"/>
      <x v="394"/>
    </i>
    <i r="1">
      <x v="395"/>
    </i>
    <i>
      <x v="163"/>
      <x v="396"/>
    </i>
    <i r="1">
      <x v="397"/>
    </i>
    <i r="1">
      <x v="398"/>
    </i>
    <i>
      <x v="164"/>
      <x v="399"/>
    </i>
    <i r="1">
      <x v="401"/>
    </i>
    <i r="1">
      <x v="404"/>
    </i>
    <i r="1">
      <x v="407"/>
    </i>
    <i r="1">
      <x v="408"/>
    </i>
    <i r="1">
      <x v="409"/>
    </i>
    <i r="1">
      <x v="411"/>
    </i>
    <i r="1">
      <x v="412"/>
    </i>
    <i r="1">
      <x v="414"/>
    </i>
    <i r="1">
      <x v="415"/>
    </i>
    <i>
      <x v="167"/>
      <x v="267"/>
    </i>
    <i r="1">
      <x v="268"/>
    </i>
    <i r="1">
      <x v="269"/>
    </i>
    <i r="1">
      <x v="270"/>
    </i>
    <i>
      <x v="168"/>
      <x v="16"/>
    </i>
    <i>
      <x v="169"/>
      <x v="143"/>
    </i>
    <i>
      <x v="170"/>
      <x v="417"/>
    </i>
    <i r="1">
      <x v="418"/>
    </i>
    <i r="1">
      <x v="419"/>
    </i>
    <i>
      <x v="171"/>
      <x v="422"/>
    </i>
    <i>
      <x v="172"/>
      <x v="442"/>
    </i>
    <i>
      <x v="174"/>
      <x v="423"/>
    </i>
    <i r="1">
      <x v="424"/>
    </i>
    <i r="1">
      <x v="425"/>
    </i>
    <i>
      <x v="175"/>
      <x v="429"/>
    </i>
    <i r="1">
      <x v="430"/>
    </i>
    <i r="1">
      <x v="431"/>
    </i>
    <i>
      <x v="176"/>
      <x v="432"/>
    </i>
    <i r="1">
      <x v="433"/>
    </i>
    <i r="1">
      <x v="434"/>
    </i>
    <i r="1">
      <x v="435"/>
    </i>
    <i>
      <x v="179"/>
      <x v="525"/>
    </i>
    <i r="1">
      <x v="526"/>
    </i>
    <i r="1">
      <x v="527"/>
    </i>
    <i>
      <x v="180"/>
      <x v="117"/>
    </i>
    <i r="1">
      <x v="118"/>
    </i>
    <i r="1">
      <x v="119"/>
    </i>
    <i r="1">
      <x v="120"/>
    </i>
    <i r="1">
      <x v="121"/>
    </i>
    <i r="1">
      <x v="122"/>
    </i>
    <i>
      <x v="181"/>
      <x v="309"/>
    </i>
    <i r="1">
      <x v="310"/>
    </i>
    <i>
      <x v="183"/>
      <x v="271"/>
    </i>
    <i r="1">
      <x v="306"/>
    </i>
    <i>
      <x v="185"/>
      <x v="271"/>
    </i>
    <i r="1">
      <x v="511"/>
    </i>
    <i>
      <x v="186"/>
      <x v="271"/>
    </i>
    <i r="1">
      <x v="296"/>
    </i>
    <i>
      <x v="187"/>
      <x v="522"/>
    </i>
    <i r="1">
      <x v="524"/>
    </i>
    <i>
      <x v="190"/>
      <x v="436"/>
    </i>
    <i r="1">
      <x v="437"/>
    </i>
    <i r="1">
      <x v="438"/>
    </i>
    <i r="1">
      <x v="439"/>
    </i>
    <i r="1">
      <x v="440"/>
    </i>
    <i>
      <x v="191"/>
      <x v="71"/>
    </i>
    <i r="1">
      <x v="72"/>
    </i>
    <i r="1">
      <x v="74"/>
    </i>
    <i r="1">
      <x v="99"/>
    </i>
    <i>
      <x v="192"/>
      <x v="443"/>
    </i>
    <i r="1">
      <x v="444"/>
    </i>
    <i>
      <x v="193"/>
      <x v="470"/>
    </i>
    <i>
      <x v="194"/>
      <x v="455"/>
    </i>
    <i r="1">
      <x v="456"/>
    </i>
    <i r="1">
      <x v="457"/>
    </i>
    <i r="1">
      <x v="458"/>
    </i>
    <i>
      <x v="195"/>
      <x v="473"/>
    </i>
    <i r="1">
      <x v="474"/>
    </i>
    <i>
      <x v="197"/>
      <x v="448"/>
    </i>
    <i r="1">
      <x v="449"/>
    </i>
    <i r="1">
      <x v="450"/>
    </i>
    <i r="1">
      <x v="451"/>
    </i>
    <i r="1">
      <x v="452"/>
    </i>
    <i r="1">
      <x v="453"/>
    </i>
    <i r="1">
      <x v="454"/>
    </i>
    <i>
      <x v="198"/>
      <x v="447"/>
    </i>
    <i>
      <x v="199"/>
      <x v="461"/>
    </i>
    <i>
      <x v="200"/>
      <x v="462"/>
    </i>
    <i>
      <x v="201"/>
      <x v="463"/>
    </i>
    <i r="1">
      <x v="464"/>
    </i>
    <i r="1">
      <x v="465"/>
    </i>
    <i>
      <x v="202"/>
      <x v="466"/>
    </i>
    <i r="1">
      <x v="467"/>
    </i>
    <i r="1">
      <x v="468"/>
    </i>
    <i r="1">
      <x v="469"/>
    </i>
    <i>
      <x v="204"/>
      <x v="271"/>
    </i>
    <i r="1">
      <x v="445"/>
    </i>
    <i>
      <x v="205"/>
      <x v="17"/>
    </i>
    <i r="1">
      <x v="18"/>
    </i>
    <i>
      <x v="206"/>
      <x v="476"/>
    </i>
    <i>
      <x v="207"/>
      <x v="477"/>
    </i>
    <i r="1">
      <x v="479"/>
    </i>
    <i r="1">
      <x v="480"/>
    </i>
    <i r="1">
      <x v="481"/>
    </i>
    <i r="1">
      <x v="482"/>
    </i>
    <i>
      <x v="208"/>
      <x v="142"/>
    </i>
    <i r="1">
      <x v="144"/>
    </i>
    <i r="1">
      <x v="147"/>
    </i>
    <i>
      <x v="209"/>
      <x v="488"/>
    </i>
    <i r="1">
      <x v="489"/>
    </i>
    <i r="1">
      <x v="491"/>
    </i>
    <i r="1">
      <x v="497"/>
    </i>
    <i>
      <x v="210"/>
      <x v="483"/>
    </i>
    <i r="1">
      <x v="484"/>
    </i>
    <i>
      <x v="211"/>
      <x v="485"/>
    </i>
    <i r="1">
      <x v="486"/>
    </i>
    <i r="1">
      <x v="487"/>
    </i>
    <i r="1">
      <x v="488"/>
    </i>
    <i r="1">
      <x v="489"/>
    </i>
    <i r="1">
      <x v="490"/>
    </i>
    <i r="1">
      <x v="491"/>
    </i>
    <i r="1">
      <x v="493"/>
    </i>
    <i r="1">
      <x v="494"/>
    </i>
    <i r="1">
      <x v="496"/>
    </i>
    <i r="1">
      <x v="497"/>
    </i>
    <i r="1">
      <x v="498"/>
    </i>
    <i r="1">
      <x v="499"/>
    </i>
    <i r="1">
      <x v="500"/>
    </i>
    <i r="1">
      <x v="501"/>
    </i>
    <i r="1">
      <x v="502"/>
    </i>
    <i r="1">
      <x v="503"/>
    </i>
    <i r="1">
      <x v="504"/>
    </i>
    <i r="1">
      <x v="505"/>
    </i>
    <i r="1">
      <x v="506"/>
    </i>
    <i>
      <x v="212"/>
      <x v="508"/>
    </i>
    <i r="1">
      <x v="510"/>
    </i>
    <i>
      <x v="213"/>
      <x v="271"/>
    </i>
    <i>
      <x v="214"/>
      <x v="267"/>
    </i>
    <i r="1">
      <x v="268"/>
    </i>
    <i r="1">
      <x v="269"/>
    </i>
    <i r="1">
      <x v="270"/>
    </i>
    <i>
      <x v="215"/>
      <x v="512"/>
    </i>
    <i r="1">
      <x v="513"/>
    </i>
    <i>
      <x v="216"/>
      <x v="516"/>
    </i>
    <i r="1">
      <x v="517"/>
    </i>
    <i r="1">
      <x v="518"/>
    </i>
    <i r="1">
      <x v="519"/>
    </i>
    <i t="grand">
      <x/>
    </i>
  </rowItems>
  <colItems count="1">
    <i/>
  </colItems>
  <pageFields count="7">
    <pageField fld="6" hier="-1"/>
    <pageField fld="7" hier="-1"/>
    <pageField fld="8" item="13" hier="-1"/>
    <pageField fld="9" hier="-1"/>
    <pageField fld="10" hier="-1"/>
    <pageField fld="11" item="1" hier="-1"/>
    <pageField fld="2"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СводнаяТаблица3" cacheId="0"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10:I294" firstHeaderRow="2" firstDataRow="2" firstDataCol="3" rowPageCount="8" colPageCount="1"/>
  <pivotFields count="29">
    <pivotField compact="0" outline="0" showAll="0"/>
    <pivotField axis="axisRow" compact="0" outline="0" showAll="0" defaultSubtotal="0">
      <items count="223">
        <item x="13"/>
        <item x="4"/>
        <item x="142"/>
        <item x="5"/>
        <item x="8"/>
        <item x="7"/>
        <item x="6"/>
        <item x="9"/>
        <item x="10"/>
        <item x="11"/>
        <item x="12"/>
        <item x="0"/>
        <item x="1"/>
        <item x="2"/>
        <item x="3"/>
        <item x="17"/>
        <item x="14"/>
        <item x="15"/>
        <item x="16"/>
        <item x="19"/>
        <item x="20"/>
        <item x="21"/>
        <item x="32"/>
        <item x="23"/>
        <item x="24"/>
        <item x="25"/>
        <item x="26"/>
        <item x="27"/>
        <item x="28"/>
        <item x="29"/>
        <item x="22"/>
        <item x="30"/>
        <item x="31"/>
        <item x="82"/>
        <item x="83"/>
        <item x="84"/>
        <item x="85"/>
        <item x="79"/>
        <item x="81"/>
        <item x="205"/>
        <item x="209"/>
        <item x="89"/>
        <item x="90"/>
        <item x="92"/>
        <item x="91"/>
        <item x="99"/>
        <item x="95"/>
        <item x="96"/>
        <item x="204"/>
        <item x="97"/>
        <item x="101"/>
        <item x="88"/>
        <item x="208"/>
        <item x="60"/>
        <item x="62"/>
        <item x="63"/>
        <item x="64"/>
        <item x="39"/>
        <item x="213"/>
        <item x="65"/>
        <item x="157"/>
        <item x="214"/>
        <item x="215"/>
        <item x="216"/>
        <item x="217"/>
        <item x="197"/>
        <item x="198"/>
        <item x="200"/>
        <item x="201"/>
        <item x="202"/>
        <item x="41"/>
        <item x="45"/>
        <item x="58"/>
        <item x="51"/>
        <item x="46"/>
        <item x="53"/>
        <item x="57"/>
        <item x="56"/>
        <item x="47"/>
        <item x="59"/>
        <item x="48"/>
        <item x="52"/>
        <item x="49"/>
        <item x="50"/>
        <item x="44"/>
        <item x="43"/>
        <item x="42"/>
        <item x="203"/>
        <item x="54"/>
        <item x="55"/>
        <item x="36"/>
        <item x="75"/>
        <item x="69"/>
        <item x="70"/>
        <item x="73"/>
        <item x="72"/>
        <item x="74"/>
        <item x="68"/>
        <item x="77"/>
        <item x="220"/>
        <item x="221"/>
        <item x="61"/>
        <item x="71"/>
        <item x="80"/>
        <item x="87"/>
        <item x="93"/>
        <item x="94"/>
        <item x="98"/>
        <item x="100"/>
        <item x="102"/>
        <item x="103"/>
        <item x="105"/>
        <item x="104"/>
        <item x="106"/>
        <item x="108"/>
        <item x="107"/>
        <item x="109"/>
        <item x="114"/>
        <item x="115"/>
        <item x="112"/>
        <item x="113"/>
        <item x="116"/>
        <item x="117"/>
        <item x="119"/>
        <item x="118"/>
        <item x="120"/>
        <item x="131"/>
        <item x="123"/>
        <item x="111"/>
        <item x="110"/>
        <item x="124"/>
        <item x="126"/>
        <item x="127"/>
        <item x="128"/>
        <item x="207"/>
        <item x="129"/>
        <item x="121"/>
        <item x="122"/>
        <item x="125"/>
        <item x="130"/>
        <item x="132"/>
        <item x="133"/>
        <item x="134"/>
        <item x="137"/>
        <item x="139"/>
        <item x="138"/>
        <item x="135"/>
        <item x="136"/>
        <item x="140"/>
        <item x="163"/>
        <item x="143"/>
        <item x="144"/>
        <item x="145"/>
        <item x="146"/>
        <item x="147"/>
        <item x="148"/>
        <item x="149"/>
        <item x="150"/>
        <item x="199"/>
        <item x="151"/>
        <item x="152"/>
        <item x="153"/>
        <item x="86"/>
        <item x="156"/>
        <item x="154"/>
        <item x="155"/>
        <item x="158"/>
        <item x="159"/>
        <item x="160"/>
        <item x="161"/>
        <item x="162"/>
        <item x="165"/>
        <item x="164"/>
        <item x="181"/>
        <item x="172"/>
        <item x="174"/>
        <item x="175"/>
        <item x="176"/>
        <item x="177"/>
        <item x="218"/>
        <item x="76"/>
        <item x="212"/>
        <item x="166"/>
        <item x="170"/>
        <item x="167"/>
        <item x="168"/>
        <item x="169"/>
        <item x="171"/>
        <item x="178"/>
        <item x="179"/>
        <item x="211"/>
        <item x="210"/>
        <item x="173"/>
        <item x="184"/>
        <item x="182"/>
        <item x="185"/>
        <item x="206"/>
        <item x="183"/>
        <item x="187"/>
        <item x="188"/>
        <item x="189"/>
        <item x="190"/>
        <item x="192"/>
        <item x="191"/>
        <item x="186"/>
        <item x="141"/>
        <item x="193"/>
        <item x="195"/>
        <item x="35"/>
        <item x="38"/>
        <item x="196"/>
        <item x="180"/>
        <item x="194"/>
        <item x="33"/>
        <item x="34"/>
        <item x="37"/>
        <item x="40"/>
        <item m="1" x="222"/>
        <item x="78"/>
        <item x="66"/>
        <item x="67"/>
        <item x="18"/>
        <item x="219"/>
      </items>
    </pivotField>
    <pivotField axis="axisRow" compact="0" outline="0" showAll="0" defaultSubtotal="0">
      <items count="581">
        <item x="184"/>
        <item x="308"/>
        <item m="1" x="499"/>
        <item x="5"/>
        <item x="6"/>
        <item x="392"/>
        <item m="1" x="566"/>
        <item x="364"/>
        <item x="276"/>
        <item x="35"/>
        <item m="1" x="525"/>
        <item x="142"/>
        <item m="1" x="453"/>
        <item x="214"/>
        <item x="15"/>
        <item x="431"/>
        <item x="203"/>
        <item x="350"/>
        <item x="168"/>
        <item m="1" x="513"/>
        <item m="1" x="465"/>
        <item x="293"/>
        <item x="291"/>
        <item x="173"/>
        <item x="27"/>
        <item m="1" x="464"/>
        <item m="1" x="518"/>
        <item x="387"/>
        <item x="81"/>
        <item x="351"/>
        <item m="1" x="506"/>
        <item x="263"/>
        <item x="18"/>
        <item x="379"/>
        <item x="9"/>
        <item x="10"/>
        <item x="359"/>
        <item x="11"/>
        <item x="40"/>
        <item x="48"/>
        <item x="301"/>
        <item x="47"/>
        <item x="175"/>
        <item x="130"/>
        <item x="132"/>
        <item x="131"/>
        <item m="1" x="504"/>
        <item m="1" x="528"/>
        <item m="1" x="507"/>
        <item x="289"/>
        <item m="1" x="553"/>
        <item x="251"/>
        <item x="21"/>
        <item x="24"/>
        <item x="62"/>
        <item x="43"/>
        <item x="169"/>
        <item x="119"/>
        <item x="106"/>
        <item x="256"/>
        <item x="335"/>
        <item x="334"/>
        <item x="440"/>
        <item x="333"/>
        <item x="372"/>
        <item x="286"/>
        <item x="329"/>
        <item x="170"/>
        <item m="1" x="509"/>
        <item x="126"/>
        <item x="211"/>
        <item m="1" x="573"/>
        <item x="427"/>
        <item m="1" x="488"/>
        <item m="1" x="548"/>
        <item x="101"/>
        <item x="188"/>
        <item m="1" x="535"/>
        <item x="352"/>
        <item x="58"/>
        <item x="25"/>
        <item x="412"/>
        <item x="196"/>
        <item x="287"/>
        <item m="1" x="471"/>
        <item m="1" x="516"/>
        <item m="1" x="490"/>
        <item m="1" x="519"/>
        <item m="1" x="461"/>
        <item m="1" x="470"/>
        <item m="1" x="522"/>
        <item m="1" x="532"/>
        <item x="430"/>
        <item m="1" x="495"/>
        <item x="107"/>
        <item m="1" x="531"/>
        <item m="1" x="523"/>
        <item x="401"/>
        <item x="102"/>
        <item x="321"/>
        <item x="294"/>
        <item x="185"/>
        <item x="237"/>
        <item x="425"/>
        <item x="234"/>
        <item x="20"/>
        <item x="65"/>
        <item x="260"/>
        <item x="290"/>
        <item x="322"/>
        <item x="31"/>
        <item x="397"/>
        <item x="277"/>
        <item x="72"/>
        <item x="398"/>
        <item x="432"/>
        <item m="1" x="493"/>
        <item m="1" x="502"/>
        <item x="414"/>
        <item x="54"/>
        <item x="95"/>
        <item x="181"/>
        <item x="435"/>
        <item m="1" x="563"/>
        <item x="33"/>
        <item x="429"/>
        <item x="121"/>
        <item x="314"/>
        <item m="1" x="456"/>
        <item x="394"/>
        <item x="386"/>
        <item x="385"/>
        <item x="400"/>
        <item m="1" x="475"/>
        <item x="90"/>
        <item x="100"/>
        <item x="265"/>
        <item x="396"/>
        <item x="388"/>
        <item m="1" x="568"/>
        <item x="66"/>
        <item x="82"/>
        <item x="420"/>
        <item m="1" x="455"/>
        <item x="103"/>
        <item x="127"/>
        <item x="426"/>
        <item x="155"/>
        <item x="70"/>
        <item x="7"/>
        <item x="230"/>
        <item x="104"/>
        <item x="133"/>
        <item x="419"/>
        <item x="360"/>
        <item m="1" x="544"/>
        <item m="1" x="478"/>
        <item x="118"/>
        <item x="279"/>
        <item x="325"/>
        <item x="28"/>
        <item x="29"/>
        <item x="166"/>
        <item x="165"/>
        <item x="443"/>
        <item m="1" x="520"/>
        <item m="1" x="491"/>
        <item m="1" x="550"/>
        <item m="1" x="511"/>
        <item x="194"/>
        <item m="1" x="537"/>
        <item x="389"/>
        <item x="86"/>
        <item x="302"/>
        <item m="1" x="533"/>
        <item x="134"/>
        <item x="349"/>
        <item x="57"/>
        <item x="111"/>
        <item x="77"/>
        <item x="258"/>
        <item x="274"/>
        <item m="1" x="480"/>
        <item m="1" x="577"/>
        <item x="241"/>
        <item x="113"/>
        <item x="303"/>
        <item m="1" x="458"/>
        <item m="1" x="487"/>
        <item m="1" x="556"/>
        <item x="174"/>
        <item m="1" x="517"/>
        <item x="404"/>
        <item m="1" x="454"/>
        <item m="1" x="497"/>
        <item m="1" x="500"/>
        <item m="1" x="501"/>
        <item m="1" x="468"/>
        <item m="1" x="552"/>
        <item x="304"/>
        <item m="1" x="575"/>
        <item m="1" x="571"/>
        <item m="1" x="567"/>
        <item x="53"/>
        <item m="1" x="473"/>
        <item x="239"/>
        <item x="49"/>
        <item x="428"/>
        <item x="112"/>
        <item x="248"/>
        <item x="249"/>
        <item x="195"/>
        <item m="1" x="492"/>
        <item m="1" x="489"/>
        <item x="406"/>
        <item x="437"/>
        <item m="1" x="481"/>
        <item m="1" x="448"/>
        <item x="340"/>
        <item x="382"/>
        <item m="1" x="534"/>
        <item x="377"/>
        <item x="306"/>
        <item x="261"/>
        <item x="366"/>
        <item m="1" x="467"/>
        <item x="159"/>
        <item x="212"/>
        <item x="305"/>
        <item x="307"/>
        <item x="441"/>
        <item x="292"/>
        <item x="204"/>
        <item x="408"/>
        <item x="343"/>
        <item x="60"/>
        <item m="1" x="462"/>
        <item m="1" x="578"/>
        <item x="216"/>
        <item x="415"/>
        <item x="64"/>
        <item m="1" x="529"/>
        <item x="238"/>
        <item x="178"/>
        <item m="1" x="546"/>
        <item m="1" x="476"/>
        <item x="219"/>
        <item x="30"/>
        <item x="91"/>
        <item x="221"/>
        <item x="416"/>
        <item x="36"/>
        <item x="252"/>
        <item m="1" x="460"/>
        <item x="236"/>
        <item m="1" x="545"/>
        <item m="1" x="579"/>
        <item x="298"/>
        <item m="1" x="555"/>
        <item x="342"/>
        <item m="1" x="527"/>
        <item m="1" x="479"/>
        <item x="296"/>
        <item m="1" x="565"/>
        <item x="128"/>
        <item m="1" x="536"/>
        <item x="129"/>
        <item m="1" x="570"/>
        <item x="16"/>
        <item x="297"/>
        <item m="1" x="526"/>
        <item x="186"/>
        <item x="315"/>
        <item x="390"/>
        <item x="144"/>
        <item x="146"/>
        <item x="145"/>
        <item m="1" x="569"/>
        <item x="56"/>
        <item m="1" x="469"/>
        <item m="1" x="543"/>
        <item m="1" x="530"/>
        <item x="143"/>
        <item x="41"/>
        <item x="176"/>
        <item x="182"/>
        <item x="323"/>
        <item x="327"/>
        <item m="1" x="559"/>
        <item x="421"/>
        <item x="331"/>
        <item x="23"/>
        <item x="32"/>
        <item x="206"/>
        <item x="253"/>
        <item x="346"/>
        <item x="210"/>
        <item x="313"/>
        <item m="1" x="451"/>
        <item x="339"/>
        <item x="0"/>
        <item x="193"/>
        <item m="1" x="541"/>
        <item x="344"/>
        <item x="171"/>
        <item x="309"/>
        <item m="1" x="472"/>
        <item x="105"/>
        <item x="442"/>
        <item m="1" x="446"/>
        <item m="1" x="494"/>
        <item x="135"/>
        <item x="353"/>
        <item m="1" x="457"/>
        <item m="1" x="561"/>
        <item m="1" x="474"/>
        <item x="99"/>
        <item x="417"/>
        <item m="1" x="540"/>
        <item m="1" x="547"/>
        <item m="1" x="503"/>
        <item x="347"/>
        <item x="361"/>
        <item x="223"/>
        <item m="1" x="512"/>
        <item x="324"/>
        <item x="422"/>
        <item x="402"/>
        <item m="1" x="508"/>
        <item x="310"/>
        <item m="1" x="580"/>
        <item m="1" x="447"/>
        <item x="202"/>
        <item m="1" x="444"/>
        <item x="67"/>
        <item m="1" x="485"/>
        <item m="1" x="498"/>
        <item x="26"/>
        <item x="92"/>
        <item x="80"/>
        <item x="55"/>
        <item m="1" x="515"/>
        <item x="37"/>
        <item x="71"/>
        <item m="1" x="514"/>
        <item x="96"/>
        <item x="318"/>
        <item x="345"/>
        <item x="336"/>
        <item m="1" x="463"/>
        <item x="116"/>
        <item m="1" x="466"/>
        <item x="76"/>
        <item m="1" x="572"/>
        <item x="42"/>
        <item x="269"/>
        <item m="1" x="542"/>
        <item x="424"/>
        <item x="399"/>
        <item x="275"/>
        <item x="183"/>
        <item m="1" x="539"/>
        <item m="1" x="510"/>
        <item m="1" x="459"/>
        <item x="177"/>
        <item x="2"/>
        <item m="1" x="505"/>
        <item x="13"/>
        <item x="8"/>
        <item x="409"/>
        <item x="232"/>
        <item x="267"/>
        <item x="295"/>
        <item x="354"/>
        <item m="1" x="562"/>
        <item m="1" x="574"/>
        <item x="411"/>
        <item x="391"/>
        <item m="1" x="521"/>
        <item x="375"/>
        <item m="1" x="576"/>
        <item x="348"/>
        <item x="271"/>
        <item x="217"/>
        <item x="383"/>
        <item x="148"/>
        <item x="355"/>
        <item x="22"/>
        <item x="255"/>
        <item x="357"/>
        <item m="1" x="484"/>
        <item m="1" x="449"/>
        <item x="311"/>
        <item m="1" x="452"/>
        <item x="403"/>
        <item m="1" x="557"/>
        <item m="1" x="560"/>
        <item x="61"/>
        <item m="1" x="558"/>
        <item x="192"/>
        <item m="1" x="482"/>
        <item x="370"/>
        <item x="73"/>
        <item x="136"/>
        <item m="1" x="496"/>
        <item x="14"/>
        <item x="17"/>
        <item x="137"/>
        <item x="410"/>
        <item x="138"/>
        <item m="1" x="445"/>
        <item x="38"/>
        <item x="162"/>
        <item x="97"/>
        <item m="1" x="450"/>
        <item x="140"/>
        <item x="158"/>
        <item x="240"/>
        <item x="141"/>
        <item x="3"/>
        <item m="1" x="549"/>
        <item x="68"/>
        <item x="179"/>
        <item x="320"/>
        <item m="1" x="538"/>
        <item x="139"/>
        <item m="1" x="483"/>
        <item x="384"/>
        <item m="1" x="564"/>
        <item x="109"/>
        <item x="69"/>
        <item x="74"/>
        <item x="39"/>
        <item x="312"/>
        <item m="1" x="477"/>
        <item m="1" x="554"/>
        <item x="45"/>
        <item m="1" x="486"/>
        <item m="1" x="551"/>
        <item m="1" x="524"/>
        <item x="316"/>
        <item x="1"/>
        <item x="4"/>
        <item x="12"/>
        <item x="19"/>
        <item x="34"/>
        <item x="44"/>
        <item x="46"/>
        <item x="50"/>
        <item x="51"/>
        <item x="52"/>
        <item x="59"/>
        <item x="63"/>
        <item x="75"/>
        <item x="78"/>
        <item x="79"/>
        <item x="83"/>
        <item x="84"/>
        <item x="85"/>
        <item x="87"/>
        <item x="88"/>
        <item x="89"/>
        <item x="93"/>
        <item x="94"/>
        <item x="98"/>
        <item x="108"/>
        <item x="110"/>
        <item x="114"/>
        <item x="115"/>
        <item x="117"/>
        <item x="120"/>
        <item x="122"/>
        <item x="123"/>
        <item x="124"/>
        <item x="125"/>
        <item x="147"/>
        <item x="149"/>
        <item x="150"/>
        <item x="151"/>
        <item x="152"/>
        <item x="153"/>
        <item x="154"/>
        <item x="156"/>
        <item x="157"/>
        <item x="160"/>
        <item x="161"/>
        <item x="163"/>
        <item x="164"/>
        <item x="167"/>
        <item x="172"/>
        <item x="180"/>
        <item x="187"/>
        <item x="189"/>
        <item x="190"/>
        <item x="191"/>
        <item x="197"/>
        <item x="198"/>
        <item x="199"/>
        <item x="200"/>
        <item x="201"/>
        <item x="205"/>
        <item x="207"/>
        <item x="208"/>
        <item x="209"/>
        <item x="213"/>
        <item x="215"/>
        <item x="218"/>
        <item x="220"/>
        <item x="222"/>
        <item x="224"/>
        <item x="225"/>
        <item x="226"/>
        <item x="227"/>
        <item x="228"/>
        <item x="229"/>
        <item x="231"/>
        <item x="233"/>
        <item x="235"/>
        <item x="242"/>
        <item x="243"/>
        <item x="244"/>
        <item x="245"/>
        <item x="246"/>
        <item x="247"/>
        <item x="250"/>
        <item x="254"/>
        <item x="257"/>
        <item x="259"/>
        <item x="262"/>
        <item x="264"/>
        <item x="266"/>
        <item x="268"/>
        <item x="270"/>
        <item x="272"/>
        <item x="273"/>
        <item x="278"/>
        <item x="280"/>
        <item x="281"/>
        <item x="282"/>
        <item x="283"/>
        <item x="284"/>
        <item x="285"/>
        <item x="288"/>
        <item x="299"/>
        <item x="300"/>
        <item x="317"/>
        <item x="319"/>
        <item x="326"/>
        <item x="328"/>
        <item x="330"/>
        <item x="332"/>
        <item x="337"/>
        <item x="338"/>
        <item x="341"/>
        <item x="356"/>
        <item x="358"/>
        <item x="362"/>
        <item x="363"/>
        <item x="365"/>
        <item x="367"/>
        <item x="368"/>
        <item x="369"/>
        <item x="371"/>
        <item x="373"/>
        <item x="374"/>
        <item x="376"/>
        <item x="378"/>
        <item x="380"/>
        <item x="381"/>
        <item x="393"/>
        <item x="395"/>
        <item x="405"/>
        <item x="407"/>
        <item x="413"/>
        <item x="418"/>
        <item x="423"/>
        <item x="433"/>
        <item x="434"/>
        <item x="436"/>
        <item x="438"/>
        <item x="439"/>
      </items>
    </pivotField>
    <pivotField compact="0" outline="0" showAll="0"/>
    <pivotField compact="0" outline="0" showAll="0"/>
    <pivotField compact="0" outline="0" showAll="0"/>
    <pivotField axis="axisPage" compact="0" outline="0" showAll="0">
      <items count="351">
        <item x="14"/>
        <item m="1" x="348"/>
        <item x="244"/>
        <item x="183"/>
        <item x="246"/>
        <item x="63"/>
        <item x="340"/>
        <item x="242"/>
        <item x="309"/>
        <item x="182"/>
        <item x="49"/>
        <item x="241"/>
        <item x="303"/>
        <item x="285"/>
        <item x="249"/>
        <item x="178"/>
        <item x="332"/>
        <item x="302"/>
        <item x="105"/>
        <item x="199"/>
        <item x="108"/>
        <item x="102"/>
        <item x="209"/>
        <item x="210"/>
        <item x="186"/>
        <item x="311"/>
        <item x="253"/>
        <item x="326"/>
        <item x="116"/>
        <item x="248"/>
        <item x="72"/>
        <item x="230"/>
        <item x="19"/>
        <item x="13"/>
        <item x="91"/>
        <item x="323"/>
        <item x="47"/>
        <item x="150"/>
        <item x="36"/>
        <item x="262"/>
        <item x="300"/>
        <item x="188"/>
        <item x="207"/>
        <item x="252"/>
        <item x="265"/>
        <item x="62"/>
        <item x="245"/>
        <item x="333"/>
        <item x="161"/>
        <item x="304"/>
        <item x="325"/>
        <item x="69"/>
        <item x="28"/>
        <item x="339"/>
        <item x="171"/>
        <item x="122"/>
        <item x="257"/>
        <item x="213"/>
        <item x="4"/>
        <item x="50"/>
        <item x="301"/>
        <item x="305"/>
        <item x="266"/>
        <item x="123"/>
        <item x="7"/>
        <item x="250"/>
        <item x="99"/>
        <item x="184"/>
        <item x="223"/>
        <item x="127"/>
        <item x="54"/>
        <item x="57"/>
        <item x="11"/>
        <item x="133"/>
        <item x="269"/>
        <item x="193"/>
        <item x="179"/>
        <item x="29"/>
        <item x="175"/>
        <item x="55"/>
        <item x="5"/>
        <item x="61"/>
        <item x="203"/>
        <item x="235"/>
        <item x="155"/>
        <item x="141"/>
        <item x="121"/>
        <item x="104"/>
        <item x="267"/>
        <item x="342"/>
        <item x="90"/>
        <item x="334"/>
        <item x="103"/>
        <item x="307"/>
        <item x="71"/>
        <item x="282"/>
        <item x="308"/>
        <item x="232"/>
        <item x="201"/>
        <item x="283"/>
        <item x="298"/>
        <item x="34"/>
        <item x="21"/>
        <item x="185"/>
        <item x="157"/>
        <item x="344"/>
        <item x="75"/>
        <item x="192"/>
        <item x="306"/>
        <item x="189"/>
        <item x="316"/>
        <item x="151"/>
        <item x="43"/>
        <item x="0"/>
        <item x="25"/>
        <item x="337"/>
        <item x="163"/>
        <item x="46"/>
        <item x="173"/>
        <item x="77"/>
        <item x="197"/>
        <item x="315"/>
        <item x="22"/>
        <item x="64"/>
        <item x="243"/>
        <item x="297"/>
        <item x="148"/>
        <item x="101"/>
        <item x="35"/>
        <item x="251"/>
        <item x="109"/>
        <item x="341"/>
        <item x="76"/>
        <item x="270"/>
        <item x="227"/>
        <item x="327"/>
        <item x="165"/>
        <item x="338"/>
        <item x="17"/>
        <item x="318"/>
        <item x="263"/>
        <item x="281"/>
        <item x="187"/>
        <item x="67"/>
        <item x="68"/>
        <item x="222"/>
        <item x="275"/>
        <item x="79"/>
        <item x="259"/>
        <item x="138"/>
        <item x="48"/>
        <item x="231"/>
        <item x="343"/>
        <item x="143"/>
        <item x="276"/>
        <item x="196"/>
        <item x="219"/>
        <item x="9"/>
        <item x="142"/>
        <item x="145"/>
        <item x="6"/>
        <item x="317"/>
        <item x="226"/>
        <item x="198"/>
        <item x="166"/>
        <item x="272"/>
        <item x="114"/>
        <item x="256"/>
        <item x="85"/>
        <item x="290"/>
        <item x="80"/>
        <item x="92"/>
        <item x="321"/>
        <item x="271"/>
        <item x="233"/>
        <item x="15"/>
        <item x="294"/>
        <item x="292"/>
        <item x="10"/>
        <item x="126"/>
        <item m="1" x="347"/>
        <item x="255"/>
        <item x="190"/>
        <item x="274"/>
        <item x="247"/>
        <item x="234"/>
        <item x="236"/>
        <item x="261"/>
        <item x="229"/>
        <item x="100"/>
        <item x="296"/>
        <item x="181"/>
        <item x="206"/>
        <item x="177"/>
        <item x="45"/>
        <item x="113"/>
        <item x="112"/>
        <item x="212"/>
        <item x="12"/>
        <item x="16"/>
        <item x="110"/>
        <item x="312"/>
        <item x="211"/>
        <item x="278"/>
        <item x="125"/>
        <item x="106"/>
        <item x="331"/>
        <item x="221"/>
        <item x="237"/>
        <item x="87"/>
        <item x="8"/>
        <item x="82"/>
        <item x="39"/>
        <item x="136"/>
        <item x="238"/>
        <item x="24"/>
        <item x="37"/>
        <item x="268"/>
        <item x="88"/>
        <item x="66"/>
        <item x="324"/>
        <item x="97"/>
        <item x="191"/>
        <item x="31"/>
        <item x="144"/>
        <item x="216"/>
        <item x="115"/>
        <item x="2"/>
        <item x="149"/>
        <item x="135"/>
        <item x="83"/>
        <item x="73"/>
        <item x="284"/>
        <item x="287"/>
        <item m="1" x="349"/>
        <item x="130"/>
        <item x="107"/>
        <item x="240"/>
        <item x="98"/>
        <item x="118"/>
        <item x="131"/>
        <item x="56"/>
        <item x="38"/>
        <item x="41"/>
        <item x="291"/>
        <item x="174"/>
        <item x="195"/>
        <item x="169"/>
        <item x="20"/>
        <item x="170"/>
        <item x="53"/>
        <item x="132"/>
        <item x="51"/>
        <item x="89"/>
        <item x="74"/>
        <item x="322"/>
        <item x="78"/>
        <item x="215"/>
        <item x="329"/>
        <item x="32"/>
        <item x="139"/>
        <item x="26"/>
        <item x="159"/>
        <item x="1"/>
        <item x="137"/>
        <item x="293"/>
        <item x="158"/>
        <item x="96"/>
        <item x="120"/>
        <item x="134"/>
        <item x="313"/>
        <item x="84"/>
        <item x="239"/>
        <item x="60"/>
        <item x="95"/>
        <item x="154"/>
        <item x="264"/>
        <item x="124"/>
        <item x="3"/>
        <item x="258"/>
        <item x="202"/>
        <item x="260"/>
        <item x="40"/>
        <item x="156"/>
        <item x="119"/>
        <item x="65"/>
        <item x="218"/>
        <item x="335"/>
        <item x="172"/>
        <item x="254"/>
        <item x="117"/>
        <item x="319"/>
        <item x="52"/>
        <item x="30"/>
        <item x="176"/>
        <item x="111"/>
        <item x="27"/>
        <item x="146"/>
        <item x="310"/>
        <item x="140"/>
        <item x="18"/>
        <item x="279"/>
        <item x="33"/>
        <item x="93"/>
        <item x="299"/>
        <item x="147"/>
        <item x="328"/>
        <item x="228"/>
        <item x="345"/>
        <item x="220"/>
        <item x="23"/>
        <item x="330"/>
        <item x="277"/>
        <item x="42"/>
        <item x="58"/>
        <item x="168"/>
        <item x="194"/>
        <item x="225"/>
        <item x="200"/>
        <item x="288"/>
        <item x="160"/>
        <item x="180"/>
        <item x="153"/>
        <item x="81"/>
        <item x="320"/>
        <item x="167"/>
        <item x="164"/>
        <item x="128"/>
        <item x="204"/>
        <item x="129"/>
        <item x="314"/>
        <item x="94"/>
        <item x="286"/>
        <item x="295"/>
        <item x="273"/>
        <item x="289"/>
        <item x="205"/>
        <item x="152"/>
        <item x="346"/>
        <item x="208"/>
        <item x="86"/>
        <item x="44"/>
        <item x="59"/>
        <item x="70"/>
        <item x="162"/>
        <item x="214"/>
        <item x="217"/>
        <item x="224"/>
        <item x="280"/>
        <item x="336"/>
        <item t="default"/>
      </items>
    </pivotField>
    <pivotField axis="axisPage" compact="0" outline="0" showAll="0">
      <items count="5">
        <item x="0"/>
        <item x="2"/>
        <item x="1"/>
        <item m="1" x="3"/>
        <item t="default"/>
      </items>
    </pivotField>
    <pivotField axis="axisPage" compact="0" outline="0" multipleItemSelectionAllowed="1" showAll="0">
      <items count="16">
        <item h="1" x="3"/>
        <item h="1" x="12"/>
        <item h="1" m="1" x="14"/>
        <item h="1" x="2"/>
        <item m="1" x="13"/>
        <item h="1" x="9"/>
        <item h="1" x="7"/>
        <item h="1" x="6"/>
        <item h="1" x="1"/>
        <item h="1" x="4"/>
        <item h="1" x="5"/>
        <item h="1" x="10"/>
        <item h="1" x="11"/>
        <item x="0"/>
        <item h="1" x="8"/>
        <item t="default"/>
      </items>
    </pivotField>
    <pivotField axis="axisPage" compact="0" outline="0" multipleItemSelectionAllowed="1" showAll="0">
      <items count="244">
        <item x="218"/>
        <item x="180"/>
        <item x="137"/>
        <item x="7"/>
        <item x="6"/>
        <item x="5"/>
        <item x="154"/>
        <item x="198"/>
        <item x="221"/>
        <item x="83"/>
        <item x="230"/>
        <item x="91"/>
        <item x="219"/>
        <item x="12"/>
        <item x="237"/>
        <item x="184"/>
        <item x="176"/>
        <item x="61"/>
        <item x="76"/>
        <item x="40"/>
        <item x="62"/>
        <item x="177"/>
        <item x="112"/>
        <item x="30"/>
        <item x="0"/>
        <item x="216"/>
        <item x="168"/>
        <item x="208"/>
        <item x="9"/>
        <item x="231"/>
        <item x="229"/>
        <item x="196"/>
        <item x="139"/>
        <item x="49"/>
        <item x="146"/>
        <item x="223"/>
        <item x="53"/>
        <item x="70"/>
        <item x="240"/>
        <item x="81"/>
        <item x="84"/>
        <item x="57"/>
        <item x="108"/>
        <item x="39"/>
        <item x="82"/>
        <item x="211"/>
        <item x="51"/>
        <item x="201"/>
        <item x="78"/>
        <item x="50"/>
        <item x="187"/>
        <item x="20"/>
        <item x="192"/>
        <item x="38"/>
        <item x="228"/>
        <item x="235"/>
        <item x="226"/>
        <item x="190"/>
        <item x="172"/>
        <item x="134"/>
        <item x="69"/>
        <item x="145"/>
        <item x="202"/>
        <item x="199"/>
        <item x="222"/>
        <item x="113"/>
        <item x="188"/>
        <item x="182"/>
        <item x="140"/>
        <item x="155"/>
        <item x="183"/>
        <item x="191"/>
        <item x="150"/>
        <item x="46"/>
        <item x="42"/>
        <item x="118"/>
        <item x="193"/>
        <item x="181"/>
        <item x="80"/>
        <item x="88"/>
        <item x="43"/>
        <item x="90"/>
        <item x="13"/>
        <item x="107"/>
        <item x="58"/>
        <item x="156"/>
        <item x="4"/>
        <item x="206"/>
        <item x="238"/>
        <item x="159"/>
        <item x="214"/>
        <item x="17"/>
        <item x="65"/>
        <item x="15"/>
        <item x="26"/>
        <item x="35"/>
        <item x="31"/>
        <item x="37"/>
        <item x="234"/>
        <item x="10"/>
        <item x="22"/>
        <item x="56"/>
        <item x="165"/>
        <item x="29"/>
        <item x="178"/>
        <item x="25"/>
        <item x="133"/>
        <item x="48"/>
        <item x="54"/>
        <item x="14"/>
        <item x="142"/>
        <item x="59"/>
        <item x="109"/>
        <item x="71"/>
        <item x="166"/>
        <item x="123"/>
        <item x="92"/>
        <item x="153"/>
        <item x="220"/>
        <item x="207"/>
        <item x="44"/>
        <item x="160"/>
        <item x="169"/>
        <item x="101"/>
        <item x="79"/>
        <item x="74"/>
        <item x="45"/>
        <item x="77"/>
        <item x="173"/>
        <item x="138"/>
        <item x="175"/>
        <item x="126"/>
        <item x="162"/>
        <item x="75"/>
        <item x="239"/>
        <item x="147"/>
        <item x="93"/>
        <item x="197"/>
        <item x="227"/>
        <item x="233"/>
        <item x="87"/>
        <item x="186"/>
        <item x="105"/>
        <item x="179"/>
        <item x="125"/>
        <item x="11"/>
        <item x="217"/>
        <item x="174"/>
        <item x="23"/>
        <item x="95"/>
        <item x="33"/>
        <item x="121"/>
        <item x="104"/>
        <item x="195"/>
        <item x="115"/>
        <item x="171"/>
        <item x="86"/>
        <item x="117"/>
        <item x="73"/>
        <item x="64"/>
        <item x="60"/>
        <item x="149"/>
        <item x="194"/>
        <item x="18"/>
        <item x="119"/>
        <item x="19"/>
        <item x="144"/>
        <item x="32"/>
        <item x="212"/>
        <item x="236"/>
        <item x="130"/>
        <item x="143"/>
        <item x="94"/>
        <item x="106"/>
        <item x="8"/>
        <item x="27"/>
        <item x="124"/>
        <item x="3"/>
        <item x="97"/>
        <item x="110"/>
        <item x="102"/>
        <item x="52"/>
        <item x="41"/>
        <item x="132"/>
        <item x="141"/>
        <item x="204"/>
        <item x="16"/>
        <item x="161"/>
        <item x="167"/>
        <item x="241"/>
        <item x="120"/>
        <item x="63"/>
        <item x="200"/>
        <item x="203"/>
        <item x="34"/>
        <item x="28"/>
        <item x="96"/>
        <item x="129"/>
        <item x="68"/>
        <item x="122"/>
        <item x="232"/>
        <item x="85"/>
        <item x="111"/>
        <item x="189"/>
        <item x="224"/>
        <item x="164"/>
        <item x="148"/>
        <item x="209"/>
        <item x="24"/>
        <item x="136"/>
        <item x="67"/>
        <item x="89"/>
        <item x="225"/>
        <item x="72"/>
        <item x="21"/>
        <item x="128"/>
        <item x="135"/>
        <item x="127"/>
        <item x="98"/>
        <item x="131"/>
        <item x="151"/>
        <item x="99"/>
        <item x="116"/>
        <item x="1"/>
        <item x="170"/>
        <item x="213"/>
        <item x="210"/>
        <item x="152"/>
        <item x="103"/>
        <item x="242"/>
        <item x="185"/>
        <item h="1" x="2"/>
        <item h="1" x="36"/>
        <item h="1" x="47"/>
        <item h="1" x="55"/>
        <item h="1" x="66"/>
        <item h="1" x="100"/>
        <item h="1" x="114"/>
        <item h="1" x="157"/>
        <item h="1" x="158"/>
        <item h="1" x="163"/>
        <item h="1" x="205"/>
        <item h="1" x="215"/>
        <item t="default"/>
      </items>
    </pivotField>
    <pivotField axis="axisPage" compact="0" outline="0" showAll="0">
      <items count="5">
        <item x="0"/>
        <item x="3"/>
        <item x="2"/>
        <item x="1"/>
        <item t="default"/>
      </items>
    </pivotField>
    <pivotField axis="axisPage" compact="0" outline="0" multipleItemSelectionAllowed="1" showAll="0">
      <items count="3">
        <item h="1" x="1"/>
        <item x="0"/>
        <item t="default"/>
      </items>
    </pivotField>
    <pivotField compact="0" outline="0" showAll="0"/>
    <pivotField compact="0" outline="0" showAll="0"/>
    <pivotField axis="axisPage" compact="0" outline="0" multipleItemSelectionAllowed="1" showAll="0">
      <items count="175">
        <item x="37"/>
        <item x="9"/>
        <item m="1" x="171"/>
        <item x="100"/>
        <item x="39"/>
        <item x="130"/>
        <item x="56"/>
        <item x="91"/>
        <item x="36"/>
        <item x="142"/>
        <item x="150"/>
        <item m="1" x="173"/>
        <item x="73"/>
        <item x="96"/>
        <item x="159"/>
        <item x="69"/>
        <item x="83"/>
        <item x="136"/>
        <item x="3"/>
        <item x="17"/>
        <item x="27"/>
        <item x="106"/>
        <item x="25"/>
        <item x="143"/>
        <item x="144"/>
        <item x="85"/>
        <item x="145"/>
        <item x="149"/>
        <item x="158"/>
        <item x="40"/>
        <item x="94"/>
        <item x="61"/>
        <item x="132"/>
        <item x="76"/>
        <item x="98"/>
        <item x="121"/>
        <item x="157"/>
        <item x="101"/>
        <item x="99"/>
        <item x="167"/>
        <item x="118"/>
        <item x="57"/>
        <item x="5"/>
        <item x="64"/>
        <item x="165"/>
        <item x="162"/>
        <item x="81"/>
        <item x="125"/>
        <item x="54"/>
        <item x="90"/>
        <item x="124"/>
        <item x="65"/>
        <item x="93"/>
        <item x="52"/>
        <item x="77"/>
        <item x="32"/>
        <item x="104"/>
        <item x="107"/>
        <item x="33"/>
        <item x="122"/>
        <item x="35"/>
        <item x="12"/>
        <item x="63"/>
        <item x="147"/>
        <item x="75"/>
        <item x="29"/>
        <item x="42"/>
        <item x="26"/>
        <item x="24"/>
        <item x="164"/>
        <item x="44"/>
        <item x="120"/>
        <item x="87"/>
        <item x="97"/>
        <item x="21"/>
        <item x="55"/>
        <item x="74"/>
        <item x="141"/>
        <item x="18"/>
        <item x="6"/>
        <item x="49"/>
        <item x="31"/>
        <item x="89"/>
        <item x="68"/>
        <item x="11"/>
        <item x="22"/>
        <item x="34"/>
        <item x="28"/>
        <item x="112"/>
        <item x="2"/>
        <item x="8"/>
        <item x="80"/>
        <item x="137"/>
        <item x="139"/>
        <item x="153"/>
        <item x="169"/>
        <item x="47"/>
        <item x="10"/>
        <item x="148"/>
        <item x="51"/>
        <item x="0"/>
        <item x="23"/>
        <item x="82"/>
        <item x="19"/>
        <item x="127"/>
        <item x="67"/>
        <item x="168"/>
        <item x="163"/>
        <item x="72"/>
        <item x="155"/>
        <item x="160"/>
        <item x="161"/>
        <item x="62"/>
        <item x="46"/>
        <item x="20"/>
        <item x="135"/>
        <item x="138"/>
        <item x="126"/>
        <item x="102"/>
        <item x="134"/>
        <item x="129"/>
        <item x="50"/>
        <item x="4"/>
        <item x="53"/>
        <item x="48"/>
        <item x="15"/>
        <item x="86"/>
        <item x="133"/>
        <item x="88"/>
        <item x="92"/>
        <item x="16"/>
        <item x="95"/>
        <item m="1" x="172"/>
        <item x="115"/>
        <item x="108"/>
        <item x="103"/>
        <item x="105"/>
        <item x="156"/>
        <item x="60"/>
        <item x="170"/>
        <item x="123"/>
        <item x="45"/>
        <item h="1" x="1"/>
        <item h="1" x="7"/>
        <item h="1" x="13"/>
        <item h="1" x="14"/>
        <item h="1" x="30"/>
        <item h="1" x="38"/>
        <item h="1" x="41"/>
        <item h="1" x="43"/>
        <item h="1" x="58"/>
        <item h="1" x="59"/>
        <item h="1" x="66"/>
        <item h="1" x="70"/>
        <item h="1" x="71"/>
        <item h="1" x="78"/>
        <item h="1" x="79"/>
        <item h="1" x="84"/>
        <item h="1" x="109"/>
        <item h="1" x="110"/>
        <item h="1" x="111"/>
        <item h="1" x="113"/>
        <item h="1" x="114"/>
        <item h="1" x="116"/>
        <item h="1" x="117"/>
        <item h="1" x="119"/>
        <item h="1" x="128"/>
        <item h="1" x="131"/>
        <item h="1" x="140"/>
        <item h="1" x="146"/>
        <item h="1" x="151"/>
        <item h="1" x="152"/>
        <item h="1" x="154"/>
        <item h="1" x="166"/>
        <item t="default"/>
      </items>
    </pivotField>
    <pivotField axis="axisPage" compact="0" outline="0" multipleItemSelectionAllowed="1" showAll="0">
      <items count="7">
        <item x="1"/>
        <item x="3"/>
        <item h="1" x="2"/>
        <item h="1" m="1" x="5"/>
        <item h="1" x="0"/>
        <item h="1" x="4"/>
        <item t="default"/>
      </items>
    </pivotField>
    <pivotField compact="0" outline="0" showAll="0"/>
    <pivotField compact="0" outline="0" showAll="0"/>
    <pivotField compact="0" outline="0" showAll="0"/>
    <pivotField axis="axisRow" compact="0" outline="0" showAll="0">
      <items count="538">
        <item x="514"/>
        <item x="230"/>
        <item x="311"/>
        <item x="33"/>
        <item x="34"/>
        <item x="37"/>
        <item x="35"/>
        <item x="36"/>
        <item x="24"/>
        <item x="23"/>
        <item x="17"/>
        <item x="18"/>
        <item x="19"/>
        <item x="25"/>
        <item x="59"/>
        <item x="277"/>
        <item x="394"/>
        <item x="349"/>
        <item x="350"/>
        <item x="2"/>
        <item x="27"/>
        <item x="28"/>
        <item x="29"/>
        <item x="30"/>
        <item x="31"/>
        <item x="32"/>
        <item x="26"/>
        <item x="0"/>
        <item x="1"/>
        <item x="3"/>
        <item x="7"/>
        <item x="4"/>
        <item x="6"/>
        <item x="9"/>
        <item x="8"/>
        <item x="5"/>
        <item x="10"/>
        <item x="11"/>
        <item x="12"/>
        <item x="13"/>
        <item x="52"/>
        <item x="53"/>
        <item x="51"/>
        <item x="73"/>
        <item x="45"/>
        <item x="44"/>
        <item x="46"/>
        <item x="56"/>
        <item x="55"/>
        <item x="54"/>
        <item x="49"/>
        <item x="48"/>
        <item x="60"/>
        <item x="61"/>
        <item x="422"/>
        <item x="58"/>
        <item x="57"/>
        <item x="62"/>
        <item x="65"/>
        <item x="67"/>
        <item x="68"/>
        <item x="69"/>
        <item x="70"/>
        <item x="63"/>
        <item x="64"/>
        <item x="66"/>
        <item x="47"/>
        <item x="244"/>
        <item x="246"/>
        <item x="245"/>
        <item x="247"/>
        <item x="291"/>
        <item x="511"/>
        <item x="512"/>
        <item x="510"/>
        <item x="507"/>
        <item x="508"/>
        <item x="506"/>
        <item x="258"/>
        <item x="257"/>
        <item x="259"/>
        <item x="269"/>
        <item x="268"/>
        <item x="263"/>
        <item x="273"/>
        <item x="262"/>
        <item x="261"/>
        <item x="260"/>
        <item x="232"/>
        <item x="267"/>
        <item x="270"/>
        <item x="237"/>
        <item x="255"/>
        <item x="256"/>
        <item x="254"/>
        <item x="504"/>
        <item x="502"/>
        <item x="503"/>
        <item x="505"/>
        <item x="509"/>
        <item x="108"/>
        <item x="109"/>
        <item x="107"/>
        <item x="135"/>
        <item x="132"/>
        <item x="130"/>
        <item x="133"/>
        <item x="134"/>
        <item x="131"/>
        <item x="136"/>
        <item x="20"/>
        <item x="21"/>
        <item x="522"/>
        <item x="521"/>
        <item x="138"/>
        <item x="137"/>
        <item x="139"/>
        <item x="41"/>
        <item x="38"/>
        <item x="40"/>
        <item x="39"/>
        <item x="42"/>
        <item x="43"/>
        <item x="524"/>
        <item x="525"/>
        <item x="523"/>
        <item x="526"/>
        <item x="487"/>
        <item x="490"/>
        <item x="489"/>
        <item x="488"/>
        <item x="491"/>
        <item x="331"/>
        <item x="485"/>
        <item x="493"/>
        <item x="323"/>
        <item x="324"/>
        <item x="322"/>
        <item x="492"/>
        <item x="484"/>
        <item x="79"/>
        <item x="111"/>
        <item x="78"/>
        <item x="110"/>
        <item x="81"/>
        <item x="329"/>
        <item x="80"/>
        <item x="82"/>
        <item x="126"/>
        <item x="127"/>
        <item x="128"/>
        <item x="102"/>
        <item x="100"/>
        <item x="101"/>
        <item x="112"/>
        <item x="105"/>
        <item x="106"/>
        <item x="103"/>
        <item x="99"/>
        <item x="122"/>
        <item x="123"/>
        <item x="125"/>
        <item x="124"/>
        <item x="121"/>
        <item x="104"/>
        <item x="98"/>
        <item x="119"/>
        <item x="118"/>
        <item x="115"/>
        <item x="117"/>
        <item x="116"/>
        <item x="114"/>
        <item x="120"/>
        <item x="113"/>
        <item x="494"/>
        <item x="495"/>
        <item x="496"/>
        <item x="85"/>
        <item x="86"/>
        <item x="87"/>
        <item x="212"/>
        <item x="211"/>
        <item x="213"/>
        <item x="169"/>
        <item x="154"/>
        <item x="156"/>
        <item x="157"/>
        <item x="158"/>
        <item x="152"/>
        <item x="150"/>
        <item x="149"/>
        <item x="159"/>
        <item x="155"/>
        <item x="180"/>
        <item x="148"/>
        <item x="83"/>
        <item x="166"/>
        <item x="187"/>
        <item x="153"/>
        <item x="186"/>
        <item x="164"/>
        <item x="185"/>
        <item x="188"/>
        <item x="191"/>
        <item x="170"/>
        <item x="168"/>
        <item x="165"/>
        <item x="189"/>
        <item x="147"/>
        <item x="190"/>
        <item x="175"/>
        <item x="163"/>
        <item x="181"/>
        <item x="171"/>
        <item x="182"/>
        <item x="178"/>
        <item x="174"/>
        <item x="177"/>
        <item x="173"/>
        <item x="176"/>
        <item x="172"/>
        <item x="179"/>
        <item x="161"/>
        <item x="151"/>
        <item x="197"/>
        <item x="206"/>
        <item x="205"/>
        <item x="200"/>
        <item x="201"/>
        <item x="198"/>
        <item x="199"/>
        <item x="196"/>
        <item x="202"/>
        <item x="203"/>
        <item x="204"/>
        <item x="192"/>
        <item x="208"/>
        <item x="193"/>
        <item x="195"/>
        <item x="207"/>
        <item x="209"/>
        <item x="194"/>
        <item x="210"/>
        <item x="167"/>
        <item x="162"/>
        <item x="160"/>
        <item x="184"/>
        <item x="183"/>
        <item x="146"/>
        <item x="225"/>
        <item x="226"/>
        <item x="223"/>
        <item x="224"/>
        <item x="220"/>
        <item x="221"/>
        <item x="222"/>
        <item x="216"/>
        <item x="218"/>
        <item x="217"/>
        <item x="219"/>
        <item x="227"/>
        <item x="228"/>
        <item x="229"/>
        <item x="144"/>
        <item x="142"/>
        <item x="143"/>
        <item x="145"/>
        <item x="74"/>
        <item x="76"/>
        <item x="75"/>
        <item x="77"/>
        <item x="22"/>
        <item x="531"/>
        <item x="214"/>
        <item x="215"/>
        <item x="532"/>
        <item x="533"/>
        <item x="534"/>
        <item x="535"/>
        <item x="235"/>
        <item x="236"/>
        <item x="234"/>
        <item x="233"/>
        <item x="251"/>
        <item x="252"/>
        <item x="253"/>
        <item x="250"/>
        <item x="276"/>
        <item x="274"/>
        <item x="275"/>
        <item x="241"/>
        <item x="242"/>
        <item x="238"/>
        <item x="239"/>
        <item x="243"/>
        <item x="240"/>
        <item x="403"/>
        <item x="265"/>
        <item x="264"/>
        <item x="271"/>
        <item x="272"/>
        <item x="278"/>
        <item x="284"/>
        <item x="282"/>
        <item x="283"/>
        <item x="285"/>
        <item x="404"/>
        <item x="290"/>
        <item x="289"/>
        <item x="519"/>
        <item x="520"/>
        <item x="288"/>
        <item x="286"/>
        <item x="287"/>
        <item x="293"/>
        <item x="294"/>
        <item x="292"/>
        <item x="281"/>
        <item x="279"/>
        <item x="280"/>
        <item x="300"/>
        <item x="313"/>
        <item x="312"/>
        <item x="266"/>
        <item x="320"/>
        <item x="319"/>
        <item x="321"/>
        <item x="297"/>
        <item x="298"/>
        <item x="299"/>
        <item x="307"/>
        <item x="308"/>
        <item x="316"/>
        <item x="315"/>
        <item x="314"/>
        <item x="301"/>
        <item x="302"/>
        <item x="306"/>
        <item x="309"/>
        <item x="310"/>
        <item x="501"/>
        <item x="500"/>
        <item x="499"/>
        <item x="325"/>
        <item x="326"/>
        <item x="318"/>
        <item x="317"/>
        <item x="327"/>
        <item x="295"/>
        <item x="296"/>
        <item x="303"/>
        <item x="305"/>
        <item x="304"/>
        <item x="330"/>
        <item x="334"/>
        <item x="336"/>
        <item x="335"/>
        <item x="342"/>
        <item x="339"/>
        <item x="337"/>
        <item x="338"/>
        <item x="340"/>
        <item x="341"/>
        <item x="348"/>
        <item x="346"/>
        <item x="347"/>
        <item x="345"/>
        <item x="332"/>
        <item x="344"/>
        <item x="343"/>
        <item x="352"/>
        <item x="351"/>
        <item x="353"/>
        <item x="354"/>
        <item x="355"/>
        <item x="358"/>
        <item x="357"/>
        <item x="359"/>
        <item x="364"/>
        <item x="486"/>
        <item x="361"/>
        <item x="360"/>
        <item x="366"/>
        <item x="369"/>
        <item x="365"/>
        <item x="368"/>
        <item x="367"/>
        <item x="370"/>
        <item x="14"/>
        <item x="16"/>
        <item x="15"/>
        <item x="362"/>
        <item x="363"/>
        <item x="356"/>
        <item x="249"/>
        <item x="248"/>
        <item x="388"/>
        <item x="390"/>
        <item x="389"/>
        <item x="375"/>
        <item x="383"/>
        <item x="373"/>
        <item x="379"/>
        <item x="376"/>
        <item x="378"/>
        <item x="384"/>
        <item x="385"/>
        <item x="381"/>
        <item x="372"/>
        <item x="371"/>
        <item x="374"/>
        <item x="129"/>
        <item x="382"/>
        <item x="386"/>
        <item x="380"/>
        <item x="377"/>
        <item x="387"/>
        <item x="396"/>
        <item x="395"/>
        <item x="397"/>
        <item x="419"/>
        <item x="401"/>
        <item x="400"/>
        <item x="407"/>
        <item x="409"/>
        <item x="408"/>
        <item x="391"/>
        <item x="393"/>
        <item x="420"/>
        <item x="414"/>
        <item x="412"/>
        <item x="413"/>
        <item x="417"/>
        <item x="415"/>
        <item x="416"/>
        <item x="418"/>
        <item x="517"/>
        <item x="513"/>
        <item x="515"/>
        <item x="516"/>
        <item x="518"/>
        <item x="399"/>
        <item x="398"/>
        <item x="411"/>
        <item x="410"/>
        <item x="458"/>
        <item x="497"/>
        <item x="459"/>
        <item x="449"/>
        <item x="448"/>
        <item x="446"/>
        <item x="447"/>
        <item x="451"/>
        <item x="452"/>
        <item x="450"/>
        <item x="444"/>
        <item x="445"/>
        <item x="442"/>
        <item x="443"/>
        <item x="465"/>
        <item x="466"/>
        <item x="460"/>
        <item x="461"/>
        <item x="464"/>
        <item x="462"/>
        <item x="463"/>
        <item x="468"/>
        <item x="467"/>
        <item x="469"/>
        <item x="470"/>
        <item x="453"/>
        <item x="454"/>
        <item x="455"/>
        <item x="456"/>
        <item x="457"/>
        <item x="472"/>
        <item x="471"/>
        <item x="476"/>
        <item x="477"/>
        <item x="478"/>
        <item x="479"/>
        <item x="480"/>
        <item x="481"/>
        <item x="483"/>
        <item x="482"/>
        <item x="436"/>
        <item x="434"/>
        <item x="433"/>
        <item x="90"/>
        <item x="93"/>
        <item x="423"/>
        <item x="91"/>
        <item x="435"/>
        <item x="440"/>
        <item x="439"/>
        <item x="438"/>
        <item x="424"/>
        <item x="92"/>
        <item x="437"/>
        <item x="425"/>
        <item x="432"/>
        <item x="431"/>
        <item x="430"/>
        <item x="429"/>
        <item x="428"/>
        <item x="427"/>
        <item x="426"/>
        <item x="421"/>
        <item x="473"/>
        <item x="474"/>
        <item x="475"/>
        <item x="402"/>
        <item x="88"/>
        <item x="89"/>
        <item x="71"/>
        <item m="1" x="536"/>
        <item x="94"/>
        <item x="97"/>
        <item x="95"/>
        <item x="96"/>
        <item x="392"/>
        <item x="231"/>
        <item x="406"/>
        <item x="498"/>
        <item x="405"/>
        <item x="527"/>
        <item x="528"/>
        <item x="529"/>
        <item x="140"/>
        <item x="141"/>
        <item x="50"/>
        <item x="72"/>
        <item x="84"/>
        <item x="328"/>
        <item x="333"/>
        <item x="441"/>
        <item x="5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3">
    <field x="1"/>
    <field x="2"/>
    <field x="19"/>
  </rowFields>
  <rowItems count="283">
    <i>
      <x/>
      <x v="124"/>
      <x v="6"/>
    </i>
    <i r="1">
      <x v="445"/>
      <x v="7"/>
    </i>
    <i>
      <x v="1"/>
      <x v="14"/>
      <x v="10"/>
    </i>
    <i r="1">
      <x v="406"/>
      <x v="12"/>
    </i>
    <i>
      <x v="2"/>
      <x v="158"/>
      <x v="143"/>
    </i>
    <i>
      <x v="4"/>
      <x v="291"/>
      <x v="13"/>
    </i>
    <i>
      <x v="6"/>
      <x v="52"/>
      <x v="9"/>
    </i>
    <i>
      <x v="7"/>
      <x v="53"/>
      <x v="26"/>
    </i>
    <i>
      <x v="8"/>
      <x v="337"/>
      <x v="21"/>
    </i>
    <i>
      <x v="9"/>
      <x v="24"/>
      <x v="22"/>
    </i>
    <i r="1">
      <x v="160"/>
      <x v="23"/>
    </i>
    <i r="1">
      <x v="247"/>
      <x v="25"/>
    </i>
    <i>
      <x v="11"/>
      <x v="419"/>
      <x v="29"/>
    </i>
    <i>
      <x v="12"/>
      <x v="149"/>
      <x v="30"/>
    </i>
    <i r="1">
      <x v="368"/>
      <x v="33"/>
    </i>
    <i>
      <x v="13"/>
      <x v="34"/>
      <x v="37"/>
    </i>
    <i r="1">
      <x v="37"/>
      <x v="39"/>
    </i>
    <i>
      <x v="14"/>
      <x v="367"/>
      <x v="390"/>
    </i>
    <i r="1">
      <x v="405"/>
      <x v="389"/>
    </i>
    <i r="1">
      <x v="443"/>
      <x v="388"/>
    </i>
    <i>
      <x v="16"/>
      <x v="251"/>
      <x v="118"/>
    </i>
    <i r="1">
      <x v="342"/>
      <x v="120"/>
    </i>
    <i r="1">
      <x v="411"/>
      <x v="117"/>
    </i>
    <i r="1">
      <x v="432"/>
      <x v="122"/>
    </i>
    <i>
      <x v="18"/>
      <x v="55"/>
      <x v="66"/>
    </i>
    <i r="1">
      <x v="105"/>
      <x v="271"/>
    </i>
    <i>
      <x v="19"/>
      <x v="39"/>
      <x v="40"/>
    </i>
    <i r="1">
      <x v="41"/>
      <x v="42"/>
    </i>
    <i r="1">
      <x v="206"/>
      <x v="41"/>
    </i>
    <i>
      <x v="24"/>
      <x v="105"/>
      <x v="14"/>
    </i>
    <i>
      <x v="25"/>
      <x v="177"/>
      <x v="53"/>
    </i>
    <i r="1">
      <x v="278"/>
      <x v="52"/>
    </i>
    <i>
      <x v="27"/>
      <x v="79"/>
      <x v="57"/>
    </i>
    <i r="1">
      <x v="235"/>
      <x v="65"/>
    </i>
    <i r="1">
      <x v="397"/>
      <x v="59"/>
    </i>
    <i r="2">
      <x v="60"/>
    </i>
    <i r="2">
      <x v="61"/>
    </i>
    <i r="2">
      <x v="62"/>
    </i>
    <i r="1">
      <x v="451"/>
      <x v="58"/>
    </i>
    <i r="2">
      <x v="63"/>
    </i>
    <i r="2">
      <x v="64"/>
    </i>
    <i>
      <x v="28"/>
      <x v="54"/>
      <x v="514"/>
    </i>
    <i>
      <x v="30"/>
      <x v="203"/>
      <x v="47"/>
    </i>
    <i r="1">
      <x v="449"/>
      <x v="49"/>
    </i>
    <i r="1">
      <x v="450"/>
      <x v="48"/>
    </i>
    <i>
      <x v="33"/>
      <x v="489"/>
      <x v="290"/>
    </i>
    <i>
      <x v="35"/>
      <x v="42"/>
      <x v="67"/>
    </i>
    <i r="1">
      <x v="284"/>
      <x v="69"/>
    </i>
    <i r="1">
      <x v="364"/>
      <x v="70"/>
    </i>
    <i>
      <x v="36"/>
      <x v="251"/>
      <x v="118"/>
    </i>
    <i r="1">
      <x v="342"/>
      <x v="120"/>
    </i>
    <i r="1">
      <x v="412"/>
      <x v="117"/>
    </i>
    <i r="1">
      <x v="432"/>
      <x v="122"/>
    </i>
    <i>
      <x v="37"/>
      <x v="487"/>
      <x v="88"/>
    </i>
    <i>
      <x v="38"/>
      <x v="56"/>
      <x v="91"/>
    </i>
    <i r="1">
      <x v="105"/>
      <x v="271"/>
    </i>
    <i>
      <x v="40"/>
      <x v="81"/>
      <x v="77"/>
    </i>
    <i r="1">
      <x v="118"/>
      <x v="76"/>
    </i>
    <i>
      <x v="41"/>
      <x v="76"/>
      <x v="80"/>
    </i>
    <i>
      <x v="42"/>
      <x v="492"/>
      <x v="87"/>
    </i>
    <i r="1">
      <x v="494"/>
      <x v="85"/>
    </i>
    <i>
      <x v="46"/>
      <x v="82"/>
      <x v="89"/>
    </i>
    <i>
      <x v="48"/>
      <x v="327"/>
      <x v="175"/>
    </i>
    <i>
      <x v="50"/>
      <x v="105"/>
      <x v="14"/>
    </i>
    <i r="1">
      <x v="293"/>
      <x v="15"/>
    </i>
    <i>
      <x v="51"/>
      <x/>
      <x v="94"/>
    </i>
    <i>
      <x v="52"/>
      <x v="233"/>
      <x v="96"/>
    </i>
    <i r="1">
      <x v="369"/>
      <x v="97"/>
    </i>
    <i r="1">
      <x v="408"/>
      <x v="95"/>
    </i>
    <i>
      <x v="53"/>
      <x v="350"/>
      <x v="104"/>
    </i>
    <i r="1">
      <x v="468"/>
      <x v="108"/>
    </i>
    <i r="1">
      <x v="469"/>
      <x v="106"/>
    </i>
    <i>
      <x v="55"/>
      <x v="57"/>
      <x v="103"/>
    </i>
    <i>
      <x v="56"/>
      <x v="470"/>
      <x v="109"/>
    </i>
    <i>
      <x v="59"/>
      <x v="126"/>
      <x v="115"/>
    </i>
    <i r="1">
      <x v="471"/>
      <x v="114"/>
    </i>
    <i>
      <x v="63"/>
      <x v="115"/>
      <x v="125"/>
    </i>
    <i r="1">
      <x v="576"/>
      <x v="123"/>
    </i>
    <i r="1">
      <x v="577"/>
      <x v="124"/>
    </i>
    <i>
      <x v="65"/>
      <x v="129"/>
      <x v="139"/>
    </i>
    <i>
      <x v="67"/>
      <x v="114"/>
      <x v="129"/>
    </i>
    <i>
      <x v="68"/>
      <x v="51"/>
      <x v="137"/>
    </i>
    <i r="1">
      <x v="252"/>
      <x v="135"/>
    </i>
    <i r="1">
      <x v="294"/>
      <x v="136"/>
    </i>
    <i>
      <x v="72"/>
      <x v="178"/>
      <x v="149"/>
    </i>
    <i r="1">
      <x v="466"/>
      <x v="148"/>
    </i>
    <i>
      <x v="73"/>
      <x v="120"/>
      <x v="102"/>
    </i>
    <i r="1">
      <x v="345"/>
      <x v="100"/>
    </i>
    <i r="1">
      <x v="413"/>
      <x v="101"/>
    </i>
    <i>
      <x v="74"/>
      <x v="461"/>
      <x v="153"/>
    </i>
    <i>
      <x v="75"/>
      <x v="135"/>
      <x v="154"/>
    </i>
    <i>
      <x v="76"/>
      <x v="465"/>
      <x v="160"/>
    </i>
    <i>
      <x v="77"/>
      <x v="58"/>
      <x v="163"/>
    </i>
    <i>
      <x v="81"/>
      <x v="316"/>
      <x v="141"/>
    </i>
    <i r="1">
      <x v="464"/>
      <x v="143"/>
    </i>
    <i>
      <x v="87"/>
      <x v="159"/>
      <x v="143"/>
    </i>
    <i>
      <x v="89"/>
      <x v="98"/>
      <x v="168"/>
    </i>
    <i r="1">
      <x v="144"/>
      <x v="169"/>
    </i>
    <i r="1">
      <x v="151"/>
      <x v="166"/>
    </i>
    <i r="2">
      <x v="167"/>
    </i>
    <i r="1">
      <x v="307"/>
      <x v="172"/>
    </i>
    <i>
      <x v="90"/>
      <x v="179"/>
      <x v="178"/>
    </i>
    <i r="1">
      <x v="352"/>
      <x v="177"/>
    </i>
    <i r="1">
      <x v="454"/>
      <x v="179"/>
    </i>
    <i>
      <x v="91"/>
      <x v="226"/>
      <x v="260"/>
    </i>
    <i r="1">
      <x v="484"/>
      <x v="261"/>
    </i>
    <i>
      <x v="92"/>
      <x v="11"/>
      <x v="224"/>
    </i>
    <i r="2">
      <x v="225"/>
    </i>
    <i r="2">
      <x v="226"/>
    </i>
    <i r="2">
      <x v="227"/>
    </i>
    <i r="2">
      <x v="228"/>
    </i>
    <i r="2">
      <x v="229"/>
    </i>
    <i r="2">
      <x v="230"/>
    </i>
    <i r="2">
      <x v="231"/>
    </i>
    <i r="2">
      <x v="232"/>
    </i>
    <i r="2">
      <x v="233"/>
    </i>
    <i r="2">
      <x v="234"/>
    </i>
    <i r="2">
      <x v="235"/>
    </i>
    <i r="2">
      <x v="237"/>
    </i>
    <i r="2">
      <x v="238"/>
    </i>
    <i r="2">
      <x v="241"/>
    </i>
    <i r="1">
      <x v="44"/>
      <x v="184"/>
    </i>
    <i r="2">
      <x v="187"/>
    </i>
    <i r="2">
      <x v="189"/>
    </i>
    <i r="2">
      <x v="194"/>
    </i>
    <i r="2">
      <x v="198"/>
    </i>
    <i r="2">
      <x v="222"/>
    </i>
    <i r="2">
      <x v="223"/>
    </i>
    <i r="2">
      <x v="245"/>
    </i>
    <i r="1">
      <x v="45"/>
      <x v="208"/>
    </i>
    <i r="1">
      <x v="152"/>
      <x v="183"/>
    </i>
    <i r="2">
      <x v="196"/>
    </i>
    <i r="2">
      <x v="200"/>
    </i>
    <i r="2">
      <x v="204"/>
    </i>
    <i r="2">
      <x v="205"/>
    </i>
    <i r="2">
      <x v="206"/>
    </i>
    <i r="2">
      <x v="213"/>
    </i>
    <i r="2">
      <x v="220"/>
    </i>
    <i r="2">
      <x v="243"/>
    </i>
    <i r="1">
      <x v="282"/>
      <x v="242"/>
    </i>
    <i r="1">
      <x v="311"/>
      <x v="247"/>
    </i>
    <i>
      <x v="93"/>
      <x v="275"/>
      <x v="182"/>
    </i>
    <i>
      <x v="96"/>
      <x v="482"/>
      <x v="252"/>
    </i>
    <i r="1">
      <x v="483"/>
      <x v="249"/>
    </i>
    <i>
      <x v="97"/>
      <x v="69"/>
      <x v="264"/>
    </i>
    <i r="1">
      <x v="264"/>
      <x v="263"/>
    </i>
    <i r="1">
      <x v="266"/>
      <x v="266"/>
    </i>
    <i>
      <x v="98"/>
      <x v="334"/>
      <x v="269"/>
    </i>
    <i r="1">
      <x v="421"/>
      <x v="268"/>
    </i>
    <i>
      <x v="99"/>
      <x v="62"/>
      <x v="272"/>
    </i>
    <i>
      <x v="100"/>
      <x v="230"/>
      <x v="275"/>
    </i>
    <i r="1">
      <x v="308"/>
      <x v="276"/>
    </i>
    <i>
      <x v="101"/>
      <x v="157"/>
      <x v="143"/>
    </i>
    <i r="1">
      <x v="316"/>
      <x v="141"/>
    </i>
    <i>
      <x v="102"/>
      <x v="475"/>
      <x v="273"/>
    </i>
    <i>
      <x v="103"/>
      <x v="163"/>
      <x v="282"/>
    </i>
    <i r="1">
      <x v="488"/>
      <x v="279"/>
    </i>
    <i>
      <x v="108"/>
      <x v="500"/>
      <x v="287"/>
    </i>
    <i>
      <x v="109"/>
      <x v="501"/>
      <x v="301"/>
    </i>
    <i>
      <x v="110"/>
      <x v="296"/>
      <x v="317"/>
    </i>
    <i r="1">
      <x v="502"/>
      <x v="318"/>
    </i>
    <i r="1">
      <x v="503"/>
      <x v="319"/>
    </i>
    <i>
      <x v="112"/>
      <x v="70"/>
      <x v="303"/>
    </i>
    <i>
      <x v="114"/>
      <x v="507"/>
      <x v="71"/>
    </i>
    <i>
      <x v="115"/>
      <x v="238"/>
      <x v="313"/>
    </i>
    <i r="1">
      <x v="383"/>
      <x v="311"/>
    </i>
    <i r="1">
      <x v="505"/>
      <x v="312"/>
    </i>
    <i>
      <x v="116"/>
      <x v="249"/>
      <x v="316"/>
    </i>
    <i>
      <x v="118"/>
      <x v="370"/>
      <x v="336"/>
    </i>
    <i r="1">
      <x v="515"/>
      <x v="335"/>
    </i>
    <i>
      <x v="119"/>
      <x v="513"/>
      <x v="329"/>
    </i>
    <i>
      <x v="120"/>
      <x v="405"/>
      <x v="389"/>
    </i>
    <i r="1">
      <x v="443"/>
      <x v="388"/>
    </i>
    <i r="1">
      <x v="514"/>
      <x v="390"/>
    </i>
    <i>
      <x v="121"/>
      <x v="516"/>
      <x v="350"/>
    </i>
    <i>
      <x v="122"/>
      <x v="517"/>
      <x v="351"/>
    </i>
    <i>
      <x v="123"/>
      <x v="102"/>
      <x v="330"/>
    </i>
    <i r="1">
      <x v="242"/>
      <x v="331"/>
    </i>
    <i>
      <x v="125"/>
      <x v="205"/>
      <x v="338"/>
    </i>
    <i r="1">
      <x v="417"/>
      <x v="339"/>
    </i>
    <i>
      <x v="126"/>
      <x v="316"/>
      <x v="141"/>
    </i>
    <i>
      <x v="129"/>
      <x v="509"/>
      <x v="348"/>
    </i>
    <i r="1">
      <x v="510"/>
      <x v="349"/>
    </i>
    <i>
      <x v="130"/>
      <x v="519"/>
      <x v="334"/>
    </i>
    <i r="1">
      <x v="521"/>
      <x v="332"/>
    </i>
    <i>
      <x v="131"/>
      <x v="524"/>
      <x v="326"/>
    </i>
    <i>
      <x v="132"/>
      <x v="252"/>
      <x v="135"/>
    </i>
    <i r="1">
      <x v="294"/>
      <x v="136"/>
    </i>
    <i>
      <x v="134"/>
      <x v="214"/>
      <x v="341"/>
    </i>
    <i r="1">
      <x v="571"/>
      <x v="342"/>
    </i>
    <i>
      <x v="135"/>
      <x v="59"/>
      <x v="347"/>
    </i>
    <i>
      <x v="136"/>
      <x v="518"/>
      <x v="321"/>
    </i>
    <i>
      <x v="140"/>
      <x v="527"/>
      <x v="353"/>
    </i>
    <i>
      <x v="142"/>
      <x v="223"/>
      <x v="367"/>
    </i>
    <i>
      <x v="143"/>
      <x v="371"/>
      <x v="360"/>
    </i>
    <i r="1">
      <x v="531"/>
      <x v="361"/>
    </i>
    <i>
      <x v="144"/>
      <x v="533"/>
      <x v="368"/>
    </i>
    <i>
      <x v="148"/>
      <x v="359"/>
      <x v="365"/>
    </i>
    <i r="1">
      <x v="534"/>
      <x v="366"/>
    </i>
    <i>
      <x v="150"/>
      <x v="536"/>
      <x v="371"/>
    </i>
    <i r="1">
      <x v="537"/>
      <x v="370"/>
    </i>
    <i>
      <x v="154"/>
      <x v="83"/>
      <x v="375"/>
    </i>
    <i>
      <x v="157"/>
      <x v="21"/>
      <x v="378"/>
    </i>
    <i>
      <x v="158"/>
      <x v="137"/>
      <x v="379"/>
    </i>
    <i>
      <x v="159"/>
      <x v="262"/>
      <x v="386"/>
    </i>
    <i>
      <x v="160"/>
      <x v="405"/>
      <x v="389"/>
    </i>
    <i r="1">
      <x v="443"/>
      <x v="388"/>
    </i>
    <i r="1">
      <x v="514"/>
      <x v="390"/>
    </i>
    <i>
      <x v="161"/>
      <x v="544"/>
      <x v="387"/>
    </i>
    <i>
      <x v="162"/>
      <x v="243"/>
      <x v="395"/>
    </i>
    <i r="1">
      <x v="422"/>
      <x v="394"/>
    </i>
    <i>
      <x v="163"/>
      <x v="423"/>
      <x v="397"/>
    </i>
    <i r="1">
      <x v="546"/>
      <x v="398"/>
    </i>
    <i>
      <x v="164"/>
      <x v="40"/>
      <x v="409"/>
    </i>
    <i r="1">
      <x v="186"/>
      <x v="411"/>
    </i>
    <i r="1">
      <x v="199"/>
      <x v="401"/>
    </i>
    <i r="1">
      <x v="392"/>
      <x v="407"/>
    </i>
    <i r="1">
      <x v="433"/>
      <x v="412"/>
    </i>
    <i>
      <x v="167"/>
      <x v="334"/>
      <x v="269"/>
    </i>
    <i r="1">
      <x v="421"/>
      <x v="268"/>
    </i>
    <i>
      <x v="169"/>
      <x v="159"/>
      <x v="143"/>
    </i>
    <i>
      <x v="170"/>
      <x v="287"/>
      <x v="417"/>
    </i>
    <i r="1">
      <x v="547"/>
      <x v="418"/>
    </i>
    <i r="1">
      <x v="548"/>
      <x v="419"/>
    </i>
    <i>
      <x v="172"/>
      <x v="66"/>
      <x v="442"/>
    </i>
    <i>
      <x v="174"/>
      <x v="299"/>
      <x v="425"/>
    </i>
    <i r="1">
      <x v="552"/>
      <x v="423"/>
    </i>
    <i>
      <x v="176"/>
      <x v="381"/>
      <x v="435"/>
    </i>
    <i>
      <x v="179"/>
      <x v="215"/>
      <x v="526"/>
    </i>
    <i r="1">
      <x v="578"/>
      <x v="525"/>
    </i>
    <i r="1">
      <x v="579"/>
      <x v="527"/>
    </i>
    <i>
      <x v="180"/>
      <x v="342"/>
      <x v="120"/>
    </i>
    <i r="1">
      <x v="412"/>
      <x v="117"/>
    </i>
    <i r="1">
      <x v="432"/>
      <x v="122"/>
    </i>
    <i r="1">
      <x v="485"/>
      <x v="118"/>
    </i>
    <i>
      <x v="181"/>
      <x v="103"/>
      <x v="309"/>
    </i>
    <i r="1">
      <x v="125"/>
      <x v="310"/>
    </i>
    <i>
      <x v="183"/>
      <x v="60"/>
      <x v="306"/>
    </i>
    <i>
      <x v="185"/>
      <x v="63"/>
      <x v="511"/>
    </i>
    <i>
      <x v="186"/>
      <x v="61"/>
      <x v="296"/>
    </i>
    <i>
      <x v="187"/>
      <x v="348"/>
      <x v="524"/>
    </i>
    <i r="1">
      <x v="551"/>
      <x v="522"/>
    </i>
    <i>
      <x v="190"/>
      <x v="326"/>
      <x v="438"/>
    </i>
    <i r="1">
      <x v="357"/>
      <x v="440"/>
    </i>
    <i r="1">
      <x v="575"/>
      <x v="436"/>
    </i>
    <i>
      <x v="191"/>
      <x v="250"/>
      <x v="74"/>
    </i>
    <i r="1">
      <x v="317"/>
      <x v="71"/>
    </i>
    <i r="1">
      <x v="574"/>
      <x v="72"/>
    </i>
    <i>
      <x v="193"/>
      <x v="559"/>
      <x v="470"/>
    </i>
    <i>
      <x v="194"/>
      <x v="36"/>
      <x v="457"/>
    </i>
    <i r="1">
      <x v="154"/>
      <x v="458"/>
    </i>
    <i>
      <x v="195"/>
      <x v="401"/>
      <x v="473"/>
    </i>
    <i r="1">
      <x v="562"/>
      <x v="474"/>
    </i>
    <i>
      <x v="197"/>
      <x v="556"/>
      <x v="449"/>
    </i>
    <i r="2">
      <x v="450"/>
    </i>
    <i r="2">
      <x v="451"/>
    </i>
    <i r="1">
      <x v="557"/>
      <x v="448"/>
    </i>
    <i>
      <x v="200"/>
      <x v="106"/>
      <x v="462"/>
    </i>
    <i>
      <x v="201"/>
      <x v="379"/>
      <x v="465"/>
    </i>
    <i r="1">
      <x v="565"/>
      <x v="463"/>
    </i>
    <i>
      <x v="202"/>
      <x v="33"/>
      <x v="467"/>
    </i>
    <i r="1">
      <x v="567"/>
      <x v="468"/>
    </i>
    <i r="1">
      <x v="568"/>
      <x v="469"/>
    </i>
    <i>
      <x v="204"/>
      <x v="64"/>
      <x v="445"/>
    </i>
    <i r="1">
      <x v="105"/>
      <x v="271"/>
    </i>
    <i>
      <x v="205"/>
      <x v="112"/>
      <x v="17"/>
    </i>
    <i>
      <x v="206"/>
      <x v="219"/>
      <x v="476"/>
    </i>
    <i>
      <x v="207"/>
      <x v="377"/>
      <x v="482"/>
    </i>
    <i>
      <x v="208"/>
      <x v="113"/>
      <x v="144"/>
    </i>
    <i r="1">
      <x v="402"/>
      <x v="147"/>
    </i>
    <i>
      <x v="210"/>
      <x v="5"/>
      <x v="484"/>
    </i>
    <i>
      <x v="211"/>
      <x v="554"/>
      <x v="494"/>
    </i>
    <i>
      <x v="212"/>
      <x v="131"/>
      <x v="508"/>
    </i>
    <i r="1">
      <x v="388"/>
      <x v="510"/>
    </i>
    <i>
      <x v="214"/>
      <x v="334"/>
      <x v="269"/>
    </i>
    <i r="1">
      <x v="421"/>
      <x v="268"/>
    </i>
    <i>
      <x v="215"/>
      <x v="339"/>
      <x v="513"/>
    </i>
    <i r="1">
      <x v="455"/>
      <x v="512"/>
    </i>
    <i>
      <x v="216"/>
      <x v="141"/>
      <x v="516"/>
    </i>
    <i r="1">
      <x v="456"/>
      <x v="518"/>
    </i>
    <i r="1">
      <x v="457"/>
      <x v="519"/>
    </i>
    <i r="1">
      <x v="458"/>
      <x v="517"/>
    </i>
    <i t="grand">
      <x/>
    </i>
  </rowItems>
  <colItems count="1">
    <i/>
  </colItems>
  <pageFields count="8">
    <pageField fld="6" hier="-1"/>
    <pageField fld="7" hier="-1"/>
    <pageField fld="8" hier="-1"/>
    <pageField fld="9" hier="-1"/>
    <pageField fld="10" hier="-1"/>
    <pageField fld="11" hier="-1"/>
    <pageField fld="14" hier="-1"/>
    <pageField fld="15"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СводнаяТаблица4" cacheId="0"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6:I221" firstHeaderRow="2" firstDataRow="2" firstDataCol="3" rowPageCount="4" colPageCount="1"/>
  <pivotFields count="29">
    <pivotField compact="0" outline="0" showAll="0"/>
    <pivotField axis="axisRow" compact="0" outline="0" showAll="0" defaultSubtotal="0">
      <items count="223">
        <item x="13"/>
        <item x="4"/>
        <item x="142"/>
        <item x="5"/>
        <item x="8"/>
        <item x="7"/>
        <item x="6"/>
        <item x="9"/>
        <item x="10"/>
        <item x="11"/>
        <item x="12"/>
        <item x="0"/>
        <item x="1"/>
        <item x="2"/>
        <item x="3"/>
        <item x="17"/>
        <item x="14"/>
        <item x="15"/>
        <item x="16"/>
        <item x="19"/>
        <item x="20"/>
        <item x="21"/>
        <item x="32"/>
        <item x="23"/>
        <item x="24"/>
        <item x="25"/>
        <item x="26"/>
        <item x="27"/>
        <item x="28"/>
        <item x="29"/>
        <item x="22"/>
        <item x="30"/>
        <item x="31"/>
        <item x="82"/>
        <item x="83"/>
        <item x="84"/>
        <item x="85"/>
        <item x="79"/>
        <item x="81"/>
        <item x="205"/>
        <item x="209"/>
        <item x="89"/>
        <item x="90"/>
        <item x="92"/>
        <item x="91"/>
        <item x="99"/>
        <item x="95"/>
        <item x="96"/>
        <item x="204"/>
        <item x="97"/>
        <item x="101"/>
        <item x="88"/>
        <item x="208"/>
        <item x="60"/>
        <item x="62"/>
        <item x="63"/>
        <item x="64"/>
        <item x="39"/>
        <item x="213"/>
        <item x="65"/>
        <item x="157"/>
        <item x="214"/>
        <item x="215"/>
        <item x="216"/>
        <item x="217"/>
        <item x="197"/>
        <item x="198"/>
        <item x="200"/>
        <item x="201"/>
        <item x="202"/>
        <item x="41"/>
        <item x="45"/>
        <item x="58"/>
        <item x="51"/>
        <item x="46"/>
        <item x="53"/>
        <item x="57"/>
        <item x="56"/>
        <item x="47"/>
        <item x="59"/>
        <item x="48"/>
        <item x="52"/>
        <item x="49"/>
        <item x="50"/>
        <item x="44"/>
        <item x="43"/>
        <item x="42"/>
        <item x="203"/>
        <item x="54"/>
        <item x="55"/>
        <item x="36"/>
        <item x="75"/>
        <item x="69"/>
        <item x="70"/>
        <item x="73"/>
        <item x="72"/>
        <item x="74"/>
        <item x="68"/>
        <item x="77"/>
        <item x="220"/>
        <item x="221"/>
        <item x="61"/>
        <item x="71"/>
        <item x="80"/>
        <item x="87"/>
        <item x="93"/>
        <item x="94"/>
        <item x="98"/>
        <item x="100"/>
        <item x="102"/>
        <item x="103"/>
        <item x="105"/>
        <item x="104"/>
        <item x="106"/>
        <item x="108"/>
        <item x="107"/>
        <item x="109"/>
        <item x="114"/>
        <item x="115"/>
        <item x="112"/>
        <item x="113"/>
        <item x="116"/>
        <item x="117"/>
        <item x="119"/>
        <item x="118"/>
        <item x="120"/>
        <item x="131"/>
        <item x="123"/>
        <item x="111"/>
        <item x="110"/>
        <item x="124"/>
        <item x="126"/>
        <item x="127"/>
        <item x="128"/>
        <item x="207"/>
        <item x="129"/>
        <item x="121"/>
        <item x="122"/>
        <item x="125"/>
        <item x="130"/>
        <item x="132"/>
        <item x="133"/>
        <item x="134"/>
        <item x="137"/>
        <item x="139"/>
        <item x="138"/>
        <item x="135"/>
        <item x="136"/>
        <item x="140"/>
        <item x="163"/>
        <item x="143"/>
        <item x="144"/>
        <item x="145"/>
        <item x="146"/>
        <item x="147"/>
        <item x="148"/>
        <item x="149"/>
        <item x="150"/>
        <item x="199"/>
        <item x="151"/>
        <item x="152"/>
        <item x="153"/>
        <item x="86"/>
        <item x="156"/>
        <item x="154"/>
        <item x="155"/>
        <item x="158"/>
        <item x="159"/>
        <item x="160"/>
        <item x="161"/>
        <item x="162"/>
        <item x="165"/>
        <item x="164"/>
        <item x="181"/>
        <item x="172"/>
        <item x="174"/>
        <item x="175"/>
        <item x="176"/>
        <item x="177"/>
        <item x="218"/>
        <item x="76"/>
        <item x="212"/>
        <item x="166"/>
        <item x="170"/>
        <item x="167"/>
        <item x="168"/>
        <item x="169"/>
        <item x="171"/>
        <item x="178"/>
        <item x="179"/>
        <item x="211"/>
        <item x="210"/>
        <item x="173"/>
        <item x="184"/>
        <item x="182"/>
        <item x="185"/>
        <item x="206"/>
        <item x="183"/>
        <item x="187"/>
        <item x="188"/>
        <item x="189"/>
        <item x="190"/>
        <item x="192"/>
        <item x="191"/>
        <item x="186"/>
        <item x="141"/>
        <item x="193"/>
        <item x="195"/>
        <item x="35"/>
        <item x="38"/>
        <item x="196"/>
        <item x="180"/>
        <item x="194"/>
        <item x="33"/>
        <item x="34"/>
        <item x="37"/>
        <item x="40"/>
        <item m="1" x="222"/>
        <item x="78"/>
        <item x="66"/>
        <item x="67"/>
        <item x="18"/>
        <item x="219"/>
      </items>
    </pivotField>
    <pivotField axis="axisRow" compact="0" outline="0" showAll="0" defaultSubtotal="0">
      <items count="581">
        <item x="184"/>
        <item x="308"/>
        <item m="1" x="499"/>
        <item x="5"/>
        <item x="6"/>
        <item x="392"/>
        <item m="1" x="566"/>
        <item x="364"/>
        <item x="276"/>
        <item x="35"/>
        <item m="1" x="525"/>
        <item x="142"/>
        <item m="1" x="453"/>
        <item x="214"/>
        <item x="15"/>
        <item x="431"/>
        <item x="203"/>
        <item x="350"/>
        <item x="168"/>
        <item m="1" x="513"/>
        <item m="1" x="465"/>
        <item x="293"/>
        <item x="291"/>
        <item x="173"/>
        <item x="27"/>
        <item m="1" x="464"/>
        <item m="1" x="518"/>
        <item x="387"/>
        <item x="81"/>
        <item x="351"/>
        <item m="1" x="506"/>
        <item x="263"/>
        <item x="18"/>
        <item x="379"/>
        <item x="9"/>
        <item x="10"/>
        <item x="359"/>
        <item x="11"/>
        <item x="40"/>
        <item x="48"/>
        <item x="301"/>
        <item x="47"/>
        <item x="175"/>
        <item x="130"/>
        <item x="132"/>
        <item x="131"/>
        <item m="1" x="504"/>
        <item m="1" x="528"/>
        <item m="1" x="507"/>
        <item x="289"/>
        <item m="1" x="553"/>
        <item x="251"/>
        <item x="21"/>
        <item x="24"/>
        <item x="62"/>
        <item x="43"/>
        <item x="169"/>
        <item x="119"/>
        <item x="106"/>
        <item x="256"/>
        <item x="335"/>
        <item x="334"/>
        <item x="440"/>
        <item x="333"/>
        <item x="372"/>
        <item x="286"/>
        <item x="329"/>
        <item x="170"/>
        <item m="1" x="509"/>
        <item x="126"/>
        <item x="211"/>
        <item m="1" x="573"/>
        <item x="427"/>
        <item m="1" x="488"/>
        <item m="1" x="548"/>
        <item x="101"/>
        <item x="188"/>
        <item m="1" x="535"/>
        <item x="352"/>
        <item x="58"/>
        <item x="25"/>
        <item x="412"/>
        <item x="196"/>
        <item x="287"/>
        <item m="1" x="471"/>
        <item m="1" x="516"/>
        <item m="1" x="490"/>
        <item m="1" x="519"/>
        <item m="1" x="461"/>
        <item m="1" x="470"/>
        <item m="1" x="522"/>
        <item m="1" x="532"/>
        <item x="430"/>
        <item m="1" x="495"/>
        <item x="107"/>
        <item m="1" x="531"/>
        <item m="1" x="523"/>
        <item x="401"/>
        <item x="102"/>
        <item x="321"/>
        <item x="294"/>
        <item x="185"/>
        <item x="237"/>
        <item x="425"/>
        <item x="234"/>
        <item x="20"/>
        <item x="65"/>
        <item x="260"/>
        <item x="290"/>
        <item x="322"/>
        <item x="31"/>
        <item x="397"/>
        <item x="277"/>
        <item x="72"/>
        <item x="398"/>
        <item x="432"/>
        <item m="1" x="493"/>
        <item m="1" x="502"/>
        <item x="414"/>
        <item x="54"/>
        <item x="95"/>
        <item x="181"/>
        <item x="435"/>
        <item m="1" x="563"/>
        <item x="33"/>
        <item x="429"/>
        <item x="121"/>
        <item x="314"/>
        <item m="1" x="456"/>
        <item x="394"/>
        <item x="386"/>
        <item x="385"/>
        <item x="400"/>
        <item m="1" x="475"/>
        <item x="90"/>
        <item x="100"/>
        <item x="265"/>
        <item x="396"/>
        <item x="388"/>
        <item m="1" x="568"/>
        <item x="66"/>
        <item x="82"/>
        <item x="420"/>
        <item m="1" x="455"/>
        <item x="103"/>
        <item x="127"/>
        <item x="426"/>
        <item x="155"/>
        <item x="70"/>
        <item x="7"/>
        <item x="230"/>
        <item x="104"/>
        <item x="133"/>
        <item x="419"/>
        <item x="360"/>
        <item m="1" x="544"/>
        <item m="1" x="478"/>
        <item x="118"/>
        <item x="279"/>
        <item x="325"/>
        <item x="28"/>
        <item x="29"/>
        <item x="166"/>
        <item x="165"/>
        <item x="443"/>
        <item m="1" x="520"/>
        <item m="1" x="491"/>
        <item m="1" x="550"/>
        <item m="1" x="511"/>
        <item x="194"/>
        <item m="1" x="537"/>
        <item x="389"/>
        <item x="86"/>
        <item x="302"/>
        <item m="1" x="533"/>
        <item x="134"/>
        <item x="349"/>
        <item x="57"/>
        <item x="111"/>
        <item x="77"/>
        <item x="258"/>
        <item x="274"/>
        <item m="1" x="480"/>
        <item m="1" x="577"/>
        <item x="241"/>
        <item x="113"/>
        <item x="303"/>
        <item m="1" x="458"/>
        <item m="1" x="487"/>
        <item m="1" x="556"/>
        <item x="174"/>
        <item m="1" x="517"/>
        <item x="404"/>
        <item m="1" x="454"/>
        <item m="1" x="497"/>
        <item m="1" x="500"/>
        <item m="1" x="501"/>
        <item m="1" x="468"/>
        <item m="1" x="552"/>
        <item x="304"/>
        <item m="1" x="575"/>
        <item m="1" x="571"/>
        <item m="1" x="567"/>
        <item x="53"/>
        <item m="1" x="473"/>
        <item x="239"/>
        <item x="49"/>
        <item x="428"/>
        <item x="112"/>
        <item x="248"/>
        <item x="249"/>
        <item x="195"/>
        <item m="1" x="492"/>
        <item m="1" x="489"/>
        <item x="406"/>
        <item x="437"/>
        <item m="1" x="481"/>
        <item m="1" x="448"/>
        <item x="340"/>
        <item x="382"/>
        <item m="1" x="534"/>
        <item x="377"/>
        <item x="306"/>
        <item x="261"/>
        <item x="366"/>
        <item m="1" x="467"/>
        <item x="159"/>
        <item x="212"/>
        <item x="305"/>
        <item x="307"/>
        <item x="441"/>
        <item x="292"/>
        <item x="204"/>
        <item x="408"/>
        <item x="343"/>
        <item x="60"/>
        <item m="1" x="462"/>
        <item m="1" x="578"/>
        <item x="216"/>
        <item x="415"/>
        <item x="64"/>
        <item m="1" x="529"/>
        <item x="238"/>
        <item x="178"/>
        <item m="1" x="546"/>
        <item m="1" x="476"/>
        <item x="219"/>
        <item x="30"/>
        <item x="91"/>
        <item x="221"/>
        <item x="416"/>
        <item x="36"/>
        <item x="252"/>
        <item m="1" x="460"/>
        <item x="236"/>
        <item m="1" x="545"/>
        <item m="1" x="579"/>
        <item x="298"/>
        <item m="1" x="555"/>
        <item x="342"/>
        <item m="1" x="527"/>
        <item m="1" x="479"/>
        <item x="296"/>
        <item m="1" x="565"/>
        <item x="128"/>
        <item m="1" x="536"/>
        <item x="129"/>
        <item m="1" x="570"/>
        <item x="16"/>
        <item x="297"/>
        <item m="1" x="526"/>
        <item x="186"/>
        <item x="315"/>
        <item x="390"/>
        <item x="144"/>
        <item x="146"/>
        <item x="145"/>
        <item m="1" x="569"/>
        <item x="56"/>
        <item m="1" x="469"/>
        <item m="1" x="543"/>
        <item m="1" x="530"/>
        <item x="143"/>
        <item x="41"/>
        <item x="176"/>
        <item x="182"/>
        <item x="323"/>
        <item x="327"/>
        <item m="1" x="559"/>
        <item x="421"/>
        <item x="331"/>
        <item x="23"/>
        <item x="32"/>
        <item x="206"/>
        <item x="253"/>
        <item x="346"/>
        <item x="210"/>
        <item x="313"/>
        <item m="1" x="451"/>
        <item x="339"/>
        <item x="0"/>
        <item x="193"/>
        <item m="1" x="541"/>
        <item x="344"/>
        <item x="171"/>
        <item x="309"/>
        <item m="1" x="472"/>
        <item x="105"/>
        <item x="442"/>
        <item m="1" x="446"/>
        <item m="1" x="494"/>
        <item x="135"/>
        <item x="353"/>
        <item m="1" x="457"/>
        <item m="1" x="561"/>
        <item m="1" x="474"/>
        <item x="99"/>
        <item x="417"/>
        <item m="1" x="540"/>
        <item m="1" x="547"/>
        <item m="1" x="503"/>
        <item x="347"/>
        <item x="361"/>
        <item x="223"/>
        <item m="1" x="512"/>
        <item x="324"/>
        <item x="422"/>
        <item x="402"/>
        <item m="1" x="508"/>
        <item x="310"/>
        <item m="1" x="580"/>
        <item m="1" x="447"/>
        <item x="202"/>
        <item m="1" x="444"/>
        <item x="67"/>
        <item m="1" x="485"/>
        <item m="1" x="498"/>
        <item x="26"/>
        <item x="92"/>
        <item x="80"/>
        <item x="55"/>
        <item m="1" x="515"/>
        <item x="37"/>
        <item x="71"/>
        <item m="1" x="514"/>
        <item x="96"/>
        <item x="318"/>
        <item x="345"/>
        <item x="336"/>
        <item m="1" x="463"/>
        <item x="116"/>
        <item m="1" x="466"/>
        <item x="76"/>
        <item m="1" x="572"/>
        <item x="42"/>
        <item x="269"/>
        <item m="1" x="542"/>
        <item x="424"/>
        <item x="399"/>
        <item x="275"/>
        <item x="183"/>
        <item m="1" x="539"/>
        <item m="1" x="510"/>
        <item m="1" x="459"/>
        <item x="177"/>
        <item x="2"/>
        <item m="1" x="505"/>
        <item x="13"/>
        <item x="8"/>
        <item x="409"/>
        <item x="232"/>
        <item x="267"/>
        <item x="295"/>
        <item x="354"/>
        <item m="1" x="562"/>
        <item m="1" x="574"/>
        <item x="411"/>
        <item x="391"/>
        <item m="1" x="521"/>
        <item x="375"/>
        <item m="1" x="576"/>
        <item x="348"/>
        <item x="271"/>
        <item x="217"/>
        <item x="383"/>
        <item x="148"/>
        <item x="355"/>
        <item x="22"/>
        <item x="255"/>
        <item x="357"/>
        <item m="1" x="484"/>
        <item m="1" x="449"/>
        <item x="311"/>
        <item m="1" x="452"/>
        <item x="403"/>
        <item m="1" x="557"/>
        <item m="1" x="560"/>
        <item x="61"/>
        <item m="1" x="558"/>
        <item x="192"/>
        <item m="1" x="482"/>
        <item x="370"/>
        <item x="73"/>
        <item x="136"/>
        <item m="1" x="496"/>
        <item x="14"/>
        <item x="17"/>
        <item x="137"/>
        <item x="410"/>
        <item x="138"/>
        <item m="1" x="445"/>
        <item x="38"/>
        <item x="162"/>
        <item x="97"/>
        <item m="1" x="450"/>
        <item x="140"/>
        <item x="158"/>
        <item x="240"/>
        <item x="141"/>
        <item x="3"/>
        <item m="1" x="549"/>
        <item x="68"/>
        <item x="179"/>
        <item x="320"/>
        <item m="1" x="538"/>
        <item x="139"/>
        <item m="1" x="483"/>
        <item x="384"/>
        <item m="1" x="564"/>
        <item x="109"/>
        <item x="69"/>
        <item x="74"/>
        <item x="39"/>
        <item x="312"/>
        <item m="1" x="477"/>
        <item m="1" x="554"/>
        <item x="45"/>
        <item m="1" x="486"/>
        <item m="1" x="551"/>
        <item m="1" x="524"/>
        <item x="316"/>
        <item x="1"/>
        <item x="4"/>
        <item x="12"/>
        <item x="19"/>
        <item x="34"/>
        <item x="44"/>
        <item x="46"/>
        <item x="50"/>
        <item x="51"/>
        <item x="52"/>
        <item x="59"/>
        <item x="63"/>
        <item x="75"/>
        <item x="78"/>
        <item x="79"/>
        <item x="83"/>
        <item x="84"/>
        <item x="85"/>
        <item x="87"/>
        <item x="88"/>
        <item x="89"/>
        <item x="93"/>
        <item x="94"/>
        <item x="98"/>
        <item x="108"/>
        <item x="110"/>
        <item x="114"/>
        <item x="115"/>
        <item x="117"/>
        <item x="120"/>
        <item x="122"/>
        <item x="123"/>
        <item x="124"/>
        <item x="125"/>
        <item x="147"/>
        <item x="149"/>
        <item x="150"/>
        <item x="151"/>
        <item x="152"/>
        <item x="153"/>
        <item x="154"/>
        <item x="156"/>
        <item x="157"/>
        <item x="160"/>
        <item x="161"/>
        <item x="163"/>
        <item x="164"/>
        <item x="167"/>
        <item x="172"/>
        <item x="180"/>
        <item x="187"/>
        <item x="189"/>
        <item x="190"/>
        <item x="191"/>
        <item x="197"/>
        <item x="198"/>
        <item x="199"/>
        <item x="200"/>
        <item x="201"/>
        <item x="205"/>
        <item x="207"/>
        <item x="208"/>
        <item x="209"/>
        <item x="213"/>
        <item x="215"/>
        <item x="218"/>
        <item x="220"/>
        <item x="222"/>
        <item x="224"/>
        <item x="225"/>
        <item x="226"/>
        <item x="227"/>
        <item x="228"/>
        <item x="229"/>
        <item x="231"/>
        <item x="233"/>
        <item x="235"/>
        <item x="242"/>
        <item x="243"/>
        <item x="244"/>
        <item x="245"/>
        <item x="246"/>
        <item x="247"/>
        <item x="250"/>
        <item x="254"/>
        <item x="257"/>
        <item x="259"/>
        <item x="262"/>
        <item x="264"/>
        <item x="266"/>
        <item x="268"/>
        <item x="270"/>
        <item x="272"/>
        <item x="273"/>
        <item x="278"/>
        <item x="280"/>
        <item x="281"/>
        <item x="282"/>
        <item x="283"/>
        <item x="284"/>
        <item x="285"/>
        <item x="288"/>
        <item x="299"/>
        <item x="300"/>
        <item x="317"/>
        <item x="319"/>
        <item x="326"/>
        <item x="328"/>
        <item x="330"/>
        <item x="332"/>
        <item x="337"/>
        <item x="338"/>
        <item x="341"/>
        <item x="356"/>
        <item x="358"/>
        <item x="362"/>
        <item x="363"/>
        <item x="365"/>
        <item x="367"/>
        <item x="368"/>
        <item x="369"/>
        <item x="371"/>
        <item x="373"/>
        <item x="374"/>
        <item x="376"/>
        <item x="378"/>
        <item x="380"/>
        <item x="381"/>
        <item x="393"/>
        <item x="395"/>
        <item x="405"/>
        <item x="407"/>
        <item x="413"/>
        <item x="418"/>
        <item x="423"/>
        <item x="433"/>
        <item x="434"/>
        <item x="436"/>
        <item x="438"/>
        <item x="439"/>
      </items>
    </pivotField>
    <pivotField compact="0" outline="0" showAll="0"/>
    <pivotField compact="0" outline="0" showAll="0"/>
    <pivotField compact="0" outline="0" showAll="0"/>
    <pivotField axis="axisPage" compact="0" outline="0" showAll="0">
      <items count="351">
        <item x="14"/>
        <item m="1" x="348"/>
        <item x="244"/>
        <item x="183"/>
        <item x="246"/>
        <item x="63"/>
        <item x="340"/>
        <item x="242"/>
        <item x="309"/>
        <item x="182"/>
        <item x="49"/>
        <item x="241"/>
        <item x="303"/>
        <item x="285"/>
        <item x="249"/>
        <item x="178"/>
        <item x="332"/>
        <item x="302"/>
        <item x="105"/>
        <item x="199"/>
        <item x="108"/>
        <item x="102"/>
        <item x="209"/>
        <item x="210"/>
        <item x="186"/>
        <item x="311"/>
        <item x="253"/>
        <item x="326"/>
        <item x="116"/>
        <item x="248"/>
        <item x="72"/>
        <item x="230"/>
        <item x="19"/>
        <item x="13"/>
        <item x="91"/>
        <item x="323"/>
        <item x="47"/>
        <item x="150"/>
        <item x="36"/>
        <item x="262"/>
        <item x="300"/>
        <item x="188"/>
        <item x="207"/>
        <item x="252"/>
        <item x="265"/>
        <item x="62"/>
        <item x="245"/>
        <item x="333"/>
        <item x="161"/>
        <item x="304"/>
        <item x="325"/>
        <item x="69"/>
        <item x="28"/>
        <item x="339"/>
        <item x="171"/>
        <item x="122"/>
        <item x="257"/>
        <item x="213"/>
        <item x="4"/>
        <item x="50"/>
        <item x="301"/>
        <item x="305"/>
        <item x="266"/>
        <item x="123"/>
        <item x="7"/>
        <item x="250"/>
        <item x="99"/>
        <item x="184"/>
        <item x="223"/>
        <item x="127"/>
        <item x="54"/>
        <item x="57"/>
        <item x="11"/>
        <item x="133"/>
        <item x="269"/>
        <item x="193"/>
        <item x="179"/>
        <item x="29"/>
        <item x="175"/>
        <item x="55"/>
        <item x="5"/>
        <item x="61"/>
        <item x="203"/>
        <item x="235"/>
        <item x="155"/>
        <item x="141"/>
        <item x="121"/>
        <item x="104"/>
        <item x="267"/>
        <item x="342"/>
        <item x="90"/>
        <item x="334"/>
        <item x="103"/>
        <item x="307"/>
        <item x="71"/>
        <item x="282"/>
        <item x="308"/>
        <item x="232"/>
        <item x="201"/>
        <item x="283"/>
        <item x="298"/>
        <item x="34"/>
        <item x="21"/>
        <item x="185"/>
        <item x="157"/>
        <item x="344"/>
        <item x="75"/>
        <item x="192"/>
        <item x="306"/>
        <item x="189"/>
        <item x="316"/>
        <item x="151"/>
        <item x="43"/>
        <item x="0"/>
        <item x="25"/>
        <item x="337"/>
        <item x="163"/>
        <item x="46"/>
        <item x="173"/>
        <item x="77"/>
        <item x="197"/>
        <item x="315"/>
        <item x="22"/>
        <item x="64"/>
        <item x="243"/>
        <item x="297"/>
        <item x="148"/>
        <item x="101"/>
        <item x="35"/>
        <item x="251"/>
        <item x="109"/>
        <item x="341"/>
        <item x="76"/>
        <item x="270"/>
        <item x="227"/>
        <item x="327"/>
        <item x="165"/>
        <item x="338"/>
        <item x="17"/>
        <item x="318"/>
        <item x="263"/>
        <item x="281"/>
        <item x="187"/>
        <item x="67"/>
        <item x="68"/>
        <item x="222"/>
        <item x="275"/>
        <item x="79"/>
        <item x="259"/>
        <item x="138"/>
        <item x="48"/>
        <item x="231"/>
        <item x="343"/>
        <item x="143"/>
        <item x="276"/>
        <item x="196"/>
        <item x="219"/>
        <item x="9"/>
        <item x="142"/>
        <item x="145"/>
        <item x="6"/>
        <item x="317"/>
        <item x="226"/>
        <item x="198"/>
        <item x="166"/>
        <item x="272"/>
        <item x="114"/>
        <item x="256"/>
        <item x="85"/>
        <item x="290"/>
        <item x="80"/>
        <item x="92"/>
        <item x="321"/>
        <item x="271"/>
        <item x="233"/>
        <item x="15"/>
        <item x="294"/>
        <item x="292"/>
        <item x="10"/>
        <item x="126"/>
        <item m="1" x="347"/>
        <item x="255"/>
        <item x="190"/>
        <item x="274"/>
        <item x="247"/>
        <item x="234"/>
        <item x="236"/>
        <item x="261"/>
        <item x="229"/>
        <item x="100"/>
        <item x="296"/>
        <item x="181"/>
        <item x="206"/>
        <item x="177"/>
        <item x="45"/>
        <item x="113"/>
        <item x="112"/>
        <item x="212"/>
        <item x="12"/>
        <item x="16"/>
        <item x="110"/>
        <item x="312"/>
        <item x="211"/>
        <item x="278"/>
        <item x="125"/>
        <item x="106"/>
        <item x="331"/>
        <item x="221"/>
        <item x="237"/>
        <item x="87"/>
        <item x="8"/>
        <item x="82"/>
        <item x="39"/>
        <item x="136"/>
        <item x="238"/>
        <item x="24"/>
        <item x="37"/>
        <item x="268"/>
        <item x="88"/>
        <item x="66"/>
        <item x="324"/>
        <item x="97"/>
        <item x="191"/>
        <item x="31"/>
        <item x="144"/>
        <item x="216"/>
        <item x="115"/>
        <item x="2"/>
        <item x="149"/>
        <item x="135"/>
        <item x="83"/>
        <item x="73"/>
        <item x="284"/>
        <item x="287"/>
        <item m="1" x="349"/>
        <item x="130"/>
        <item x="107"/>
        <item x="240"/>
        <item x="98"/>
        <item x="118"/>
        <item x="131"/>
        <item x="56"/>
        <item x="38"/>
        <item x="41"/>
        <item x="291"/>
        <item x="174"/>
        <item x="195"/>
        <item x="169"/>
        <item x="20"/>
        <item x="170"/>
        <item x="53"/>
        <item x="132"/>
        <item x="51"/>
        <item x="89"/>
        <item x="74"/>
        <item x="322"/>
        <item x="78"/>
        <item x="215"/>
        <item x="329"/>
        <item x="32"/>
        <item x="139"/>
        <item x="26"/>
        <item x="159"/>
        <item x="1"/>
        <item x="137"/>
        <item x="293"/>
        <item x="158"/>
        <item x="96"/>
        <item x="120"/>
        <item x="134"/>
        <item x="313"/>
        <item x="84"/>
        <item x="239"/>
        <item x="60"/>
        <item x="95"/>
        <item x="154"/>
        <item x="264"/>
        <item x="124"/>
        <item x="3"/>
        <item x="258"/>
        <item x="202"/>
        <item x="260"/>
        <item x="40"/>
        <item x="156"/>
        <item x="119"/>
        <item x="65"/>
        <item x="218"/>
        <item x="335"/>
        <item x="172"/>
        <item x="254"/>
        <item x="117"/>
        <item x="319"/>
        <item x="52"/>
        <item x="30"/>
        <item x="176"/>
        <item x="111"/>
        <item x="27"/>
        <item x="146"/>
        <item x="310"/>
        <item x="140"/>
        <item x="18"/>
        <item x="279"/>
        <item x="33"/>
        <item x="93"/>
        <item x="299"/>
        <item x="147"/>
        <item x="328"/>
        <item x="228"/>
        <item x="345"/>
        <item x="220"/>
        <item x="23"/>
        <item x="330"/>
        <item x="277"/>
        <item x="42"/>
        <item x="58"/>
        <item x="168"/>
        <item x="194"/>
        <item x="225"/>
        <item x="200"/>
        <item x="288"/>
        <item x="160"/>
        <item x="180"/>
        <item x="153"/>
        <item x="81"/>
        <item x="320"/>
        <item x="167"/>
        <item x="164"/>
        <item x="128"/>
        <item x="204"/>
        <item x="129"/>
        <item x="314"/>
        <item x="94"/>
        <item x="286"/>
        <item x="295"/>
        <item x="273"/>
        <item x="289"/>
        <item x="205"/>
        <item x="152"/>
        <item x="346"/>
        <item x="208"/>
        <item x="86"/>
        <item x="44"/>
        <item x="59"/>
        <item x="70"/>
        <item x="162"/>
        <item x="214"/>
        <item x="217"/>
        <item x="224"/>
        <item x="280"/>
        <item x="336"/>
        <item t="default"/>
      </items>
    </pivotField>
    <pivotField compact="0" outline="0" showAll="0"/>
    <pivotField axis="axisPage" compact="0" outline="0" multipleItemSelectionAllowed="1" showAll="0">
      <items count="16">
        <item h="1" x="3"/>
        <item h="1" x="12"/>
        <item h="1" m="1" x="14"/>
        <item h="1" x="2"/>
        <item m="1" x="13"/>
        <item h="1" x="9"/>
        <item h="1" x="7"/>
        <item h="1" x="6"/>
        <item h="1" x="1"/>
        <item h="1" x="4"/>
        <item h="1" x="5"/>
        <item h="1" x="10"/>
        <item h="1" x="11"/>
        <item x="0"/>
        <item h="1" x="8"/>
        <item t="default"/>
      </items>
    </pivotField>
    <pivotField compact="0" outline="0" showAll="0"/>
    <pivotField compact="0" outline="0" showAll="0"/>
    <pivotField compact="0" outline="0" showAll="0"/>
    <pivotField axis="axisPage" compact="0" outline="0" multipleItemSelectionAllowed="1" showAll="0">
      <items count="182">
        <item x="25"/>
        <item x="32"/>
        <item x="8"/>
        <item x="162"/>
        <item x="160"/>
        <item x="103"/>
        <item x="9"/>
        <item x="127"/>
        <item x="27"/>
        <item x="30"/>
        <item x="5"/>
        <item x="29"/>
        <item x="17"/>
        <item x="18"/>
        <item x="88"/>
        <item x="55"/>
        <item x="124"/>
        <item x="121"/>
        <item x="28"/>
        <item x="153"/>
        <item x="132"/>
        <item x="10"/>
        <item x="24"/>
        <item x="96"/>
        <item x="13"/>
        <item x="126"/>
        <item x="77"/>
        <item x="130"/>
        <item x="159"/>
        <item x="174"/>
        <item x="22"/>
        <item x="61"/>
        <item x="57"/>
        <item x="117"/>
        <item x="168"/>
        <item x="63"/>
        <item x="53"/>
        <item x="102"/>
        <item x="163"/>
        <item x="48"/>
        <item x="71"/>
        <item x="140"/>
        <item x="41"/>
        <item x="66"/>
        <item x="34"/>
        <item x="106"/>
        <item x="172"/>
        <item x="82"/>
        <item x="43"/>
        <item x="46"/>
        <item x="156"/>
        <item x="175"/>
        <item x="171"/>
        <item x="21"/>
        <item x="136"/>
        <item x="58"/>
        <item x="109"/>
        <item x="170"/>
        <item x="138"/>
        <item x="65"/>
        <item x="26"/>
        <item x="79"/>
        <item x="37"/>
        <item x="91"/>
        <item x="150"/>
        <item x="47"/>
        <item x="167"/>
        <item x="155"/>
        <item x="84"/>
        <item x="92"/>
        <item x="14"/>
        <item x="76"/>
        <item x="104"/>
        <item x="142"/>
        <item x="166"/>
        <item x="36"/>
        <item m="1" x="177"/>
        <item x="89"/>
        <item x="16"/>
        <item x="6"/>
        <item x="158"/>
        <item m="1" x="180"/>
        <item x="51"/>
        <item x="115"/>
        <item x="45"/>
        <item x="133"/>
        <item x="118"/>
        <item x="119"/>
        <item x="164"/>
        <item x="3"/>
        <item x="105"/>
        <item x="120"/>
        <item x="141"/>
        <item x="39"/>
        <item x="93"/>
        <item x="114"/>
        <item x="161"/>
        <item x="122"/>
        <item m="1" x="178"/>
        <item x="83"/>
        <item x="68"/>
        <item x="67"/>
        <item x="23"/>
        <item x="62"/>
        <item x="54"/>
        <item x="129"/>
        <item x="59"/>
        <item x="154"/>
        <item x="64"/>
        <item x="69"/>
        <item x="137"/>
        <item x="139"/>
        <item x="20"/>
        <item x="52"/>
        <item x="85"/>
        <item x="42"/>
        <item x="90"/>
        <item x="134"/>
        <item x="169"/>
        <item x="101"/>
        <item x="60"/>
        <item x="144"/>
        <item x="107"/>
        <item x="87"/>
        <item x="97"/>
        <item x="49"/>
        <item x="80"/>
        <item x="111"/>
        <item x="35"/>
        <item x="1"/>
        <item x="7"/>
        <item x="19"/>
        <item x="135"/>
        <item x="31"/>
        <item x="151"/>
        <item x="100"/>
        <item x="15"/>
        <item x="75"/>
        <item x="123"/>
        <item x="40"/>
        <item x="74"/>
        <item x="81"/>
        <item x="94"/>
        <item x="95"/>
        <item m="1" x="179"/>
        <item x="73"/>
        <item x="56"/>
        <item x="98"/>
        <item x="152"/>
        <item x="128"/>
        <item x="99"/>
        <item x="165"/>
        <item m="1" x="176"/>
        <item x="116"/>
        <item x="145"/>
        <item x="72"/>
        <item x="131"/>
        <item x="11"/>
        <item x="2"/>
        <item x="113"/>
        <item x="78"/>
        <item x="157"/>
        <item x="50"/>
        <item x="44"/>
        <item x="70"/>
        <item x="125"/>
        <item h="1" x="0"/>
        <item h="1" x="4"/>
        <item h="1" x="12"/>
        <item h="1" x="33"/>
        <item h="1" x="38"/>
        <item h="1" x="86"/>
        <item h="1" x="108"/>
        <item h="1" x="110"/>
        <item h="1" x="112"/>
        <item h="1" x="143"/>
        <item h="1" x="146"/>
        <item h="1" x="147"/>
        <item h="1" x="148"/>
        <item h="1" x="149"/>
        <item h="1" x="173"/>
        <item t="default"/>
      </items>
    </pivotField>
    <pivotField axis="axisPage" compact="0" outline="0" multipleItemSelectionAllowed="1" showAll="0">
      <items count="6">
        <item x="1"/>
        <item x="4"/>
        <item h="1" x="2"/>
        <item h="1" x="0"/>
        <item h="1" x="3"/>
        <item t="default"/>
      </items>
    </pivotField>
    <pivotField compact="0" outline="0" showAll="0"/>
    <pivotField compact="0" outline="0" showAll="0"/>
    <pivotField compact="0" outline="0" showAll="0"/>
    <pivotField compact="0" outline="0" showAll="0"/>
    <pivotField compact="0" outline="0" showAll="0"/>
    <pivotField axis="axisRow" compact="0" outline="0" showAll="0">
      <items count="538">
        <item x="514"/>
        <item x="230"/>
        <item x="311"/>
        <item x="33"/>
        <item x="34"/>
        <item x="37"/>
        <item x="35"/>
        <item x="36"/>
        <item x="24"/>
        <item x="23"/>
        <item x="17"/>
        <item x="18"/>
        <item x="19"/>
        <item x="25"/>
        <item x="59"/>
        <item x="277"/>
        <item x="394"/>
        <item x="349"/>
        <item x="350"/>
        <item x="2"/>
        <item x="27"/>
        <item x="28"/>
        <item x="29"/>
        <item x="30"/>
        <item x="31"/>
        <item x="32"/>
        <item x="26"/>
        <item x="0"/>
        <item x="1"/>
        <item x="3"/>
        <item x="7"/>
        <item x="4"/>
        <item x="6"/>
        <item x="9"/>
        <item x="8"/>
        <item x="5"/>
        <item x="10"/>
        <item x="11"/>
        <item x="12"/>
        <item x="13"/>
        <item x="52"/>
        <item x="53"/>
        <item x="51"/>
        <item x="73"/>
        <item x="45"/>
        <item x="44"/>
        <item x="46"/>
        <item x="56"/>
        <item x="55"/>
        <item x="54"/>
        <item x="49"/>
        <item x="48"/>
        <item x="60"/>
        <item x="61"/>
        <item x="422"/>
        <item x="58"/>
        <item x="57"/>
        <item x="62"/>
        <item x="65"/>
        <item x="67"/>
        <item x="68"/>
        <item x="69"/>
        <item x="70"/>
        <item x="63"/>
        <item x="64"/>
        <item x="66"/>
        <item x="47"/>
        <item x="244"/>
        <item x="246"/>
        <item x="245"/>
        <item x="247"/>
        <item x="291"/>
        <item x="511"/>
        <item x="512"/>
        <item x="510"/>
        <item x="507"/>
        <item x="508"/>
        <item x="506"/>
        <item x="258"/>
        <item x="257"/>
        <item x="259"/>
        <item x="269"/>
        <item x="268"/>
        <item x="263"/>
        <item x="273"/>
        <item x="262"/>
        <item x="261"/>
        <item x="260"/>
        <item x="232"/>
        <item x="267"/>
        <item x="270"/>
        <item x="237"/>
        <item x="255"/>
        <item x="256"/>
        <item x="254"/>
        <item x="504"/>
        <item x="502"/>
        <item x="503"/>
        <item x="505"/>
        <item x="509"/>
        <item x="108"/>
        <item x="109"/>
        <item x="107"/>
        <item x="135"/>
        <item x="132"/>
        <item x="130"/>
        <item x="133"/>
        <item x="134"/>
        <item x="131"/>
        <item x="136"/>
        <item x="20"/>
        <item x="21"/>
        <item x="522"/>
        <item x="521"/>
        <item x="138"/>
        <item x="137"/>
        <item x="139"/>
        <item x="41"/>
        <item x="38"/>
        <item x="40"/>
        <item x="39"/>
        <item x="42"/>
        <item x="43"/>
        <item x="524"/>
        <item x="525"/>
        <item x="523"/>
        <item x="526"/>
        <item x="487"/>
        <item x="490"/>
        <item x="489"/>
        <item x="488"/>
        <item x="491"/>
        <item x="331"/>
        <item x="485"/>
        <item x="493"/>
        <item x="323"/>
        <item x="324"/>
        <item x="322"/>
        <item x="492"/>
        <item x="484"/>
        <item x="79"/>
        <item x="111"/>
        <item x="78"/>
        <item x="110"/>
        <item x="81"/>
        <item x="329"/>
        <item x="80"/>
        <item x="82"/>
        <item x="126"/>
        <item x="127"/>
        <item x="128"/>
        <item x="102"/>
        <item x="100"/>
        <item x="101"/>
        <item x="112"/>
        <item x="105"/>
        <item x="106"/>
        <item x="103"/>
        <item x="99"/>
        <item x="122"/>
        <item x="123"/>
        <item x="125"/>
        <item x="124"/>
        <item x="121"/>
        <item x="104"/>
        <item x="98"/>
        <item x="119"/>
        <item x="118"/>
        <item x="115"/>
        <item x="117"/>
        <item x="116"/>
        <item x="114"/>
        <item x="120"/>
        <item x="113"/>
        <item x="494"/>
        <item x="495"/>
        <item x="496"/>
        <item x="85"/>
        <item x="86"/>
        <item x="87"/>
        <item x="212"/>
        <item x="211"/>
        <item x="213"/>
        <item x="169"/>
        <item x="154"/>
        <item x="156"/>
        <item x="157"/>
        <item x="158"/>
        <item x="152"/>
        <item x="150"/>
        <item x="149"/>
        <item x="159"/>
        <item x="155"/>
        <item x="180"/>
        <item x="148"/>
        <item x="83"/>
        <item x="166"/>
        <item x="187"/>
        <item x="153"/>
        <item x="186"/>
        <item x="164"/>
        <item x="185"/>
        <item x="188"/>
        <item x="191"/>
        <item x="170"/>
        <item x="168"/>
        <item x="165"/>
        <item x="189"/>
        <item x="147"/>
        <item x="190"/>
        <item x="175"/>
        <item x="163"/>
        <item x="181"/>
        <item x="171"/>
        <item x="182"/>
        <item x="178"/>
        <item x="174"/>
        <item x="177"/>
        <item x="173"/>
        <item x="176"/>
        <item x="172"/>
        <item x="179"/>
        <item x="161"/>
        <item x="151"/>
        <item x="197"/>
        <item x="206"/>
        <item x="205"/>
        <item x="200"/>
        <item x="201"/>
        <item x="198"/>
        <item x="199"/>
        <item x="196"/>
        <item x="202"/>
        <item x="203"/>
        <item x="204"/>
        <item x="192"/>
        <item x="208"/>
        <item x="193"/>
        <item x="195"/>
        <item x="207"/>
        <item x="209"/>
        <item x="194"/>
        <item x="210"/>
        <item x="167"/>
        <item x="162"/>
        <item x="160"/>
        <item x="184"/>
        <item x="183"/>
        <item x="146"/>
        <item x="225"/>
        <item x="226"/>
        <item x="223"/>
        <item x="224"/>
        <item x="220"/>
        <item x="221"/>
        <item x="222"/>
        <item x="216"/>
        <item x="218"/>
        <item x="217"/>
        <item x="219"/>
        <item x="227"/>
        <item x="228"/>
        <item x="229"/>
        <item x="144"/>
        <item x="142"/>
        <item x="143"/>
        <item x="145"/>
        <item x="74"/>
        <item x="76"/>
        <item x="75"/>
        <item x="77"/>
        <item x="22"/>
        <item x="531"/>
        <item x="214"/>
        <item x="215"/>
        <item x="532"/>
        <item x="533"/>
        <item x="534"/>
        <item x="535"/>
        <item x="235"/>
        <item x="236"/>
        <item x="234"/>
        <item x="233"/>
        <item x="251"/>
        <item x="252"/>
        <item x="253"/>
        <item x="250"/>
        <item x="276"/>
        <item x="274"/>
        <item x="275"/>
        <item x="241"/>
        <item x="242"/>
        <item x="238"/>
        <item x="239"/>
        <item x="243"/>
        <item x="240"/>
        <item x="403"/>
        <item x="265"/>
        <item x="264"/>
        <item x="271"/>
        <item x="272"/>
        <item x="278"/>
        <item x="284"/>
        <item x="282"/>
        <item x="283"/>
        <item x="285"/>
        <item x="404"/>
        <item x="290"/>
        <item x="289"/>
        <item x="519"/>
        <item x="520"/>
        <item x="288"/>
        <item x="286"/>
        <item x="287"/>
        <item x="293"/>
        <item x="294"/>
        <item x="292"/>
        <item x="281"/>
        <item x="279"/>
        <item x="280"/>
        <item x="300"/>
        <item x="313"/>
        <item x="312"/>
        <item x="266"/>
        <item x="320"/>
        <item x="319"/>
        <item x="321"/>
        <item x="297"/>
        <item x="298"/>
        <item x="299"/>
        <item x="307"/>
        <item x="308"/>
        <item x="316"/>
        <item x="315"/>
        <item x="314"/>
        <item x="301"/>
        <item x="302"/>
        <item x="306"/>
        <item x="309"/>
        <item x="310"/>
        <item x="501"/>
        <item x="500"/>
        <item x="499"/>
        <item x="325"/>
        <item x="326"/>
        <item x="318"/>
        <item x="317"/>
        <item x="327"/>
        <item x="295"/>
        <item x="296"/>
        <item x="303"/>
        <item x="305"/>
        <item x="304"/>
        <item x="330"/>
        <item x="334"/>
        <item x="336"/>
        <item x="335"/>
        <item x="342"/>
        <item x="339"/>
        <item x="337"/>
        <item x="338"/>
        <item x="340"/>
        <item x="341"/>
        <item x="348"/>
        <item x="346"/>
        <item x="347"/>
        <item x="345"/>
        <item x="332"/>
        <item x="344"/>
        <item x="343"/>
        <item x="352"/>
        <item x="351"/>
        <item x="353"/>
        <item x="354"/>
        <item x="355"/>
        <item x="358"/>
        <item x="357"/>
        <item x="359"/>
        <item x="364"/>
        <item x="486"/>
        <item x="361"/>
        <item x="360"/>
        <item x="366"/>
        <item x="369"/>
        <item x="365"/>
        <item x="368"/>
        <item x="367"/>
        <item x="370"/>
        <item x="14"/>
        <item x="16"/>
        <item x="15"/>
        <item x="362"/>
        <item x="363"/>
        <item x="356"/>
        <item x="249"/>
        <item x="248"/>
        <item x="388"/>
        <item x="390"/>
        <item x="389"/>
        <item x="375"/>
        <item x="383"/>
        <item x="373"/>
        <item x="379"/>
        <item x="376"/>
        <item x="378"/>
        <item x="384"/>
        <item x="385"/>
        <item x="381"/>
        <item x="372"/>
        <item x="371"/>
        <item x="374"/>
        <item x="129"/>
        <item x="382"/>
        <item x="386"/>
        <item x="380"/>
        <item x="377"/>
        <item x="387"/>
        <item x="396"/>
        <item x="395"/>
        <item x="397"/>
        <item x="419"/>
        <item x="401"/>
        <item x="400"/>
        <item x="407"/>
        <item x="409"/>
        <item x="408"/>
        <item x="391"/>
        <item x="393"/>
        <item x="420"/>
        <item x="414"/>
        <item x="412"/>
        <item x="413"/>
        <item x="417"/>
        <item x="415"/>
        <item x="416"/>
        <item x="418"/>
        <item x="517"/>
        <item x="513"/>
        <item x="515"/>
        <item x="516"/>
        <item x="518"/>
        <item x="399"/>
        <item x="398"/>
        <item x="411"/>
        <item x="410"/>
        <item x="458"/>
        <item x="497"/>
        <item x="459"/>
        <item x="449"/>
        <item x="448"/>
        <item x="446"/>
        <item x="447"/>
        <item x="451"/>
        <item x="452"/>
        <item x="450"/>
        <item x="444"/>
        <item x="445"/>
        <item x="442"/>
        <item x="443"/>
        <item x="465"/>
        <item x="466"/>
        <item x="460"/>
        <item x="461"/>
        <item x="464"/>
        <item x="462"/>
        <item x="463"/>
        <item x="468"/>
        <item x="467"/>
        <item x="469"/>
        <item x="470"/>
        <item x="453"/>
        <item x="454"/>
        <item x="455"/>
        <item x="456"/>
        <item x="457"/>
        <item x="472"/>
        <item x="471"/>
        <item x="476"/>
        <item x="477"/>
        <item x="478"/>
        <item x="479"/>
        <item x="480"/>
        <item x="481"/>
        <item x="483"/>
        <item x="482"/>
        <item x="436"/>
        <item x="434"/>
        <item x="433"/>
        <item x="90"/>
        <item x="93"/>
        <item x="423"/>
        <item x="91"/>
        <item x="435"/>
        <item x="440"/>
        <item x="439"/>
        <item x="438"/>
        <item x="424"/>
        <item x="92"/>
        <item x="437"/>
        <item x="425"/>
        <item x="432"/>
        <item x="431"/>
        <item x="430"/>
        <item x="429"/>
        <item x="428"/>
        <item x="427"/>
        <item x="426"/>
        <item x="421"/>
        <item x="473"/>
        <item x="474"/>
        <item x="475"/>
        <item x="402"/>
        <item x="88"/>
        <item x="89"/>
        <item x="71"/>
        <item m="1" x="536"/>
        <item x="94"/>
        <item x="97"/>
        <item x="95"/>
        <item x="96"/>
        <item x="392"/>
        <item x="231"/>
        <item x="406"/>
        <item x="498"/>
        <item x="405"/>
        <item x="527"/>
        <item x="528"/>
        <item x="529"/>
        <item x="140"/>
        <item x="141"/>
        <item x="50"/>
        <item x="72"/>
        <item x="84"/>
        <item x="328"/>
        <item x="333"/>
        <item x="441"/>
        <item x="5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3">
    <field x="1"/>
    <field x="2"/>
    <field x="19"/>
  </rowFields>
  <rowItems count="214">
    <i>
      <x v="1"/>
      <x v="14"/>
      <x v="10"/>
    </i>
    <i>
      <x v="2"/>
      <x v="158"/>
      <x v="143"/>
    </i>
    <i>
      <x v="3"/>
      <x v="444"/>
      <x v="111"/>
    </i>
    <i>
      <x v="4"/>
      <x v="291"/>
      <x v="13"/>
    </i>
    <i>
      <x v="6"/>
      <x v="105"/>
      <x v="271"/>
    </i>
    <i>
      <x v="7"/>
      <x v="105"/>
      <x v="271"/>
    </i>
    <i>
      <x v="8"/>
      <x v="80"/>
      <x v="20"/>
    </i>
    <i>
      <x v="9"/>
      <x v="24"/>
      <x v="22"/>
    </i>
    <i r="1">
      <x v="160"/>
      <x v="23"/>
    </i>
    <i r="1">
      <x v="161"/>
      <x v="24"/>
    </i>
    <i r="1">
      <x v="247"/>
      <x v="25"/>
    </i>
    <i>
      <x v="10"/>
      <x v="105"/>
      <x v="271"/>
    </i>
    <i>
      <x v="11"/>
      <x v="419"/>
      <x v="29"/>
    </i>
    <i>
      <x v="12"/>
      <x v="149"/>
      <x v="30"/>
    </i>
    <i>
      <x v="13"/>
      <x v="34"/>
      <x v="37"/>
    </i>
    <i r="1">
      <x v="35"/>
      <x v="38"/>
    </i>
    <i r="1">
      <x v="37"/>
      <x v="39"/>
    </i>
    <i>
      <x v="14"/>
      <x v="367"/>
      <x v="390"/>
    </i>
    <i r="1">
      <x v="405"/>
      <x v="389"/>
    </i>
    <i>
      <x v="16"/>
      <x v="251"/>
      <x v="118"/>
    </i>
    <i r="1">
      <x v="342"/>
      <x v="120"/>
    </i>
    <i r="1">
      <x v="411"/>
      <x v="117"/>
    </i>
    <i r="1">
      <x v="432"/>
      <x v="122"/>
    </i>
    <i>
      <x v="17"/>
      <x v="38"/>
      <x v="45"/>
    </i>
    <i>
      <x v="18"/>
      <x v="105"/>
      <x v="271"/>
    </i>
    <i>
      <x v="19"/>
      <x v="39"/>
      <x v="40"/>
    </i>
    <i r="1">
      <x v="41"/>
      <x v="42"/>
    </i>
    <i r="1">
      <x v="206"/>
      <x v="41"/>
    </i>
    <i>
      <x v="21"/>
      <x v="448"/>
      <x v="271"/>
    </i>
    <i>
      <x v="25"/>
      <x v="278"/>
      <x v="52"/>
    </i>
    <i>
      <x v="30"/>
      <x v="449"/>
      <x v="49"/>
    </i>
    <i r="1">
      <x v="450"/>
      <x v="48"/>
    </i>
    <i>
      <x v="33"/>
      <x v="304"/>
      <x v="293"/>
    </i>
    <i>
      <x v="35"/>
      <x v="284"/>
      <x v="69"/>
    </i>
    <i>
      <x v="36"/>
      <x v="251"/>
      <x v="118"/>
    </i>
    <i r="1">
      <x v="342"/>
      <x v="120"/>
    </i>
    <i r="1">
      <x v="412"/>
      <x v="117"/>
    </i>
    <i r="1">
      <x v="432"/>
      <x v="122"/>
    </i>
    <i>
      <x v="38"/>
      <x v="105"/>
      <x v="271"/>
    </i>
    <i>
      <x v="48"/>
      <x v="97"/>
      <x v="174"/>
    </i>
    <i r="1">
      <x v="327"/>
      <x v="175"/>
    </i>
    <i>
      <x v="51"/>
      <x/>
      <x v="94"/>
    </i>
    <i r="1">
      <x v="101"/>
      <x v="92"/>
    </i>
    <i>
      <x v="52"/>
      <x v="233"/>
      <x v="96"/>
    </i>
    <i r="1">
      <x v="369"/>
      <x v="97"/>
    </i>
    <i r="1">
      <x v="408"/>
      <x v="95"/>
    </i>
    <i>
      <x v="53"/>
      <x v="468"/>
      <x v="108"/>
    </i>
    <i r="1">
      <x v="469"/>
      <x v="106"/>
    </i>
    <i>
      <x v="55"/>
      <x v="105"/>
      <x v="271"/>
    </i>
    <i>
      <x v="58"/>
      <x v="92"/>
      <x v="113"/>
    </i>
    <i>
      <x v="59"/>
      <x v="126"/>
      <x v="115"/>
    </i>
    <i r="1">
      <x v="471"/>
      <x v="114"/>
    </i>
    <i r="1">
      <x v="472"/>
      <x v="116"/>
    </i>
    <i>
      <x v="63"/>
      <x v="115"/>
      <x v="125"/>
    </i>
    <i r="1">
      <x v="576"/>
      <x v="123"/>
    </i>
    <i r="1">
      <x v="577"/>
      <x v="124"/>
    </i>
    <i>
      <x v="67"/>
      <x v="114"/>
      <x v="129"/>
    </i>
    <i r="1">
      <x v="358"/>
      <x v="131"/>
    </i>
    <i>
      <x v="68"/>
      <x v="51"/>
      <x v="137"/>
    </i>
    <i r="1">
      <x v="252"/>
      <x v="135"/>
    </i>
    <i>
      <x v="71"/>
      <x v="459"/>
      <x v="158"/>
    </i>
    <i>
      <x v="72"/>
      <x v="178"/>
      <x v="149"/>
    </i>
    <i r="1">
      <x v="466"/>
      <x v="148"/>
    </i>
    <i>
      <x v="73"/>
      <x v="120"/>
      <x v="102"/>
    </i>
    <i r="1">
      <x v="345"/>
      <x v="100"/>
    </i>
    <i r="1">
      <x v="413"/>
      <x v="101"/>
    </i>
    <i>
      <x v="76"/>
      <x v="429"/>
      <x v="161"/>
    </i>
    <i r="2">
      <x v="162"/>
    </i>
    <i r="1">
      <x v="465"/>
      <x v="160"/>
    </i>
    <i>
      <x v="77"/>
      <x v="105"/>
      <x v="271"/>
    </i>
    <i>
      <x v="81"/>
      <x v="316"/>
      <x v="141"/>
    </i>
    <i r="1">
      <x v="464"/>
      <x v="143"/>
    </i>
    <i>
      <x v="85"/>
      <x v="105"/>
      <x v="271"/>
    </i>
    <i>
      <x v="86"/>
      <x v="28"/>
      <x v="491"/>
    </i>
    <i>
      <x v="87"/>
      <x v="159"/>
      <x v="143"/>
    </i>
    <i>
      <x v="89"/>
      <x v="151"/>
      <x v="166"/>
    </i>
    <i r="2">
      <x v="167"/>
    </i>
    <i>
      <x v="90"/>
      <x v="179"/>
      <x v="178"/>
    </i>
    <i r="1">
      <x v="352"/>
      <x v="177"/>
    </i>
    <i r="1">
      <x v="454"/>
      <x v="179"/>
    </i>
    <i>
      <x v="91"/>
      <x v="226"/>
      <x v="260"/>
    </i>
    <i r="1">
      <x v="484"/>
      <x v="261"/>
    </i>
    <i>
      <x v="92"/>
      <x v="407"/>
      <x v="197"/>
    </i>
    <i r="2">
      <x v="199"/>
    </i>
    <i>
      <x v="93"/>
      <x v="276"/>
      <x v="180"/>
    </i>
    <i>
      <x v="95"/>
      <x v="477"/>
      <x v="258"/>
    </i>
    <i r="1">
      <x v="478"/>
      <x v="257"/>
    </i>
    <i>
      <x v="96"/>
      <x v="147"/>
      <x v="251"/>
    </i>
    <i r="1">
      <x v="483"/>
      <x v="249"/>
    </i>
    <i>
      <x v="97"/>
      <x v="69"/>
      <x v="264"/>
    </i>
    <i r="1">
      <x v="264"/>
      <x v="263"/>
    </i>
    <i r="1">
      <x v="266"/>
      <x v="266"/>
    </i>
    <i>
      <x v="98"/>
      <x v="430"/>
      <x v="270"/>
    </i>
    <i>
      <x v="99"/>
      <x v="105"/>
      <x v="271"/>
    </i>
    <i>
      <x v="101"/>
      <x v="157"/>
      <x v="143"/>
    </i>
    <i r="1">
      <x v="316"/>
      <x v="141"/>
    </i>
    <i>
      <x v="103"/>
      <x v="162"/>
      <x v="281"/>
    </i>
    <i r="1">
      <x v="163"/>
      <x v="282"/>
    </i>
    <i r="1">
      <x v="488"/>
      <x v="279"/>
    </i>
    <i>
      <x v="106"/>
      <x v="211"/>
      <x v="323"/>
    </i>
    <i>
      <x v="107"/>
      <x v="498"/>
      <x v="299"/>
    </i>
    <i>
      <x v="108"/>
      <x v="500"/>
      <x v="287"/>
    </i>
    <i>
      <x v="110"/>
      <x v="296"/>
      <x v="317"/>
    </i>
    <i r="1">
      <x v="502"/>
      <x v="318"/>
    </i>
    <i r="1">
      <x v="503"/>
      <x v="319"/>
    </i>
    <i>
      <x v="113"/>
      <x v="13"/>
      <x v="305"/>
    </i>
    <i>
      <x v="115"/>
      <x v="238"/>
      <x v="313"/>
    </i>
    <i r="1">
      <x v="383"/>
      <x v="311"/>
    </i>
    <i r="1">
      <x v="505"/>
      <x v="312"/>
    </i>
    <i>
      <x v="116"/>
      <x v="249"/>
      <x v="316"/>
    </i>
    <i r="1">
      <x v="508"/>
      <x v="314"/>
    </i>
    <i>
      <x v="118"/>
      <x v="515"/>
      <x v="335"/>
    </i>
    <i>
      <x v="119"/>
      <x v="511"/>
      <x v="327"/>
    </i>
    <i r="1">
      <x v="513"/>
      <x v="329"/>
    </i>
    <i>
      <x v="120"/>
      <x v="405"/>
      <x v="389"/>
    </i>
    <i r="1">
      <x v="514"/>
      <x v="390"/>
    </i>
    <i>
      <x v="122"/>
      <x v="517"/>
      <x v="351"/>
    </i>
    <i>
      <x v="123"/>
      <x v="242"/>
      <x v="331"/>
    </i>
    <i>
      <x v="125"/>
      <x v="205"/>
      <x v="338"/>
    </i>
    <i>
      <x v="126"/>
      <x v="316"/>
      <x v="141"/>
    </i>
    <i>
      <x v="129"/>
      <x v="509"/>
      <x v="348"/>
    </i>
    <i>
      <x v="130"/>
      <x v="519"/>
      <x v="334"/>
    </i>
    <i>
      <x v="131"/>
      <x v="209"/>
      <x v="325"/>
    </i>
    <i r="1">
      <x v="524"/>
      <x v="326"/>
    </i>
    <i>
      <x v="132"/>
      <x v="51"/>
      <x v="137"/>
    </i>
    <i r="1">
      <x v="252"/>
      <x v="135"/>
    </i>
    <i>
      <x v="134"/>
      <x v="214"/>
      <x v="341"/>
    </i>
    <i r="1">
      <x v="571"/>
      <x v="342"/>
    </i>
    <i>
      <x v="136"/>
      <x v="518"/>
      <x v="321"/>
    </i>
    <i>
      <x v="143"/>
      <x v="371"/>
      <x v="360"/>
    </i>
    <i>
      <x v="147"/>
      <x v="529"/>
      <x v="356"/>
    </i>
    <i>
      <x v="148"/>
      <x v="181"/>
      <x v="364"/>
    </i>
    <i r="1">
      <x v="359"/>
      <x v="365"/>
    </i>
    <i>
      <x v="150"/>
      <x v="536"/>
      <x v="371"/>
    </i>
    <i r="1">
      <x v="537"/>
      <x v="370"/>
    </i>
    <i>
      <x v="153"/>
      <x v="541"/>
      <x v="393"/>
    </i>
    <i>
      <x v="154"/>
      <x v="83"/>
      <x v="375"/>
    </i>
    <i>
      <x v="155"/>
      <x v="108"/>
      <x v="380"/>
    </i>
    <i>
      <x v="157"/>
      <x v="21"/>
      <x v="378"/>
    </i>
    <i>
      <x v="158"/>
      <x v="137"/>
      <x v="379"/>
    </i>
    <i>
      <x v="159"/>
      <x v="257"/>
      <x v="383"/>
    </i>
    <i r="1">
      <x v="262"/>
      <x v="386"/>
    </i>
    <i r="1">
      <x v="269"/>
      <x v="385"/>
    </i>
    <i r="1">
      <x v="372"/>
      <x v="382"/>
    </i>
    <i>
      <x v="160"/>
      <x v="405"/>
      <x v="389"/>
    </i>
    <i r="1">
      <x v="514"/>
      <x v="390"/>
    </i>
    <i>
      <x v="161"/>
      <x v="543"/>
      <x v="491"/>
    </i>
    <i r="1">
      <x v="544"/>
      <x v="387"/>
    </i>
    <i>
      <x v="162"/>
      <x v="243"/>
      <x v="395"/>
    </i>
    <i>
      <x v="163"/>
      <x v="423"/>
      <x v="397"/>
    </i>
    <i r="1">
      <x v="546"/>
      <x v="398"/>
    </i>
    <i>
      <x v="164"/>
      <x v="1"/>
      <x v="404"/>
    </i>
    <i r="2">
      <x v="415"/>
    </i>
    <i r="1">
      <x v="40"/>
      <x v="409"/>
    </i>
    <i r="1">
      <x v="186"/>
      <x v="411"/>
    </i>
    <i r="1">
      <x v="199"/>
      <x v="401"/>
    </i>
    <i r="1">
      <x v="222"/>
      <x v="399"/>
    </i>
    <i r="1">
      <x v="305"/>
      <x v="402"/>
    </i>
    <i r="1">
      <x v="329"/>
      <x v="414"/>
    </i>
    <i r="1">
      <x v="392"/>
      <x v="407"/>
    </i>
    <i>
      <x v="167"/>
      <x v="430"/>
      <x v="270"/>
    </i>
    <i>
      <x v="169"/>
      <x v="159"/>
      <x v="143"/>
    </i>
    <i>
      <x v="170"/>
      <x v="287"/>
      <x v="417"/>
    </i>
    <i r="1">
      <x v="547"/>
      <x v="418"/>
    </i>
    <i>
      <x v="171"/>
      <x v="290"/>
      <x v="422"/>
    </i>
    <i>
      <x v="175"/>
      <x v="234"/>
      <x v="431"/>
    </i>
    <i r="1">
      <x v="303"/>
      <x v="429"/>
    </i>
    <i>
      <x v="176"/>
      <x v="295"/>
      <x v="434"/>
    </i>
    <i>
      <x v="180"/>
      <x v="342"/>
      <x v="120"/>
    </i>
    <i r="1">
      <x v="412"/>
      <x v="117"/>
    </i>
    <i r="1">
      <x v="432"/>
      <x v="122"/>
    </i>
    <i r="1">
      <x v="485"/>
      <x v="118"/>
    </i>
    <i>
      <x v="181"/>
      <x v="103"/>
      <x v="309"/>
    </i>
    <i>
      <x v="183"/>
      <x v="105"/>
      <x v="271"/>
    </i>
    <i>
      <x v="185"/>
      <x v="105"/>
      <x v="271"/>
    </i>
    <i>
      <x v="186"/>
      <x v="105"/>
      <x v="271"/>
    </i>
    <i>
      <x v="187"/>
      <x v="348"/>
      <x v="524"/>
    </i>
    <i r="1">
      <x v="551"/>
      <x v="522"/>
    </i>
    <i>
      <x v="189"/>
      <x v="105"/>
      <x v="428"/>
    </i>
    <i>
      <x v="190"/>
      <x v="357"/>
      <x v="440"/>
    </i>
    <i r="1">
      <x v="575"/>
      <x v="436"/>
    </i>
    <i>
      <x v="191"/>
      <x v="250"/>
      <x v="74"/>
    </i>
    <i r="1">
      <x v="317"/>
      <x v="71"/>
    </i>
    <i>
      <x v="192"/>
      <x v="218"/>
      <x v="444"/>
    </i>
    <i>
      <x v="195"/>
      <x v="401"/>
      <x v="473"/>
    </i>
    <i r="1">
      <x v="562"/>
      <x v="474"/>
    </i>
    <i>
      <x v="197"/>
      <x v="556"/>
      <x v="450"/>
    </i>
    <i r="1">
      <x v="557"/>
      <x v="448"/>
    </i>
    <i>
      <x v="201"/>
      <x v="379"/>
      <x v="465"/>
    </i>
    <i>
      <x v="202"/>
      <x v="33"/>
      <x v="467"/>
    </i>
    <i r="1">
      <x v="567"/>
      <x v="468"/>
    </i>
    <i r="1">
      <x v="568"/>
      <x v="469"/>
    </i>
    <i>
      <x v="203"/>
      <x v="221"/>
      <x v="459"/>
    </i>
    <i>
      <x v="204"/>
      <x v="105"/>
      <x v="271"/>
    </i>
    <i>
      <x v="205"/>
      <x v="112"/>
      <x v="17"/>
    </i>
    <i r="1">
      <x v="535"/>
      <x v="18"/>
    </i>
    <i>
      <x v="207"/>
      <x v="27"/>
      <x v="477"/>
    </i>
    <i r="1">
      <x v="171"/>
      <x v="479"/>
    </i>
    <i r="1">
      <x v="273"/>
      <x v="481"/>
    </i>
    <i r="1">
      <x v="377"/>
      <x v="482"/>
    </i>
    <i>
      <x v="208"/>
      <x v="113"/>
      <x v="144"/>
    </i>
    <i r="1">
      <x v="148"/>
      <x v="142"/>
    </i>
    <i r="1">
      <x v="402"/>
      <x v="147"/>
    </i>
    <i>
      <x v="209"/>
      <x v="28"/>
      <x v="491"/>
    </i>
    <i>
      <x v="210"/>
      <x v="569"/>
      <x v="483"/>
    </i>
    <i>
      <x v="211"/>
      <x v="29"/>
      <x v="54"/>
    </i>
    <i r="2">
      <x v="491"/>
    </i>
    <i>
      <x v="212"/>
      <x v="131"/>
      <x v="508"/>
    </i>
    <i r="1">
      <x v="388"/>
      <x v="510"/>
    </i>
    <i>
      <x v="213"/>
      <x v="106"/>
      <x v="271"/>
    </i>
    <i>
      <x v="214"/>
      <x v="430"/>
      <x v="270"/>
    </i>
    <i>
      <x v="216"/>
      <x v="457"/>
      <x v="519"/>
    </i>
    <i r="1">
      <x v="458"/>
      <x v="517"/>
    </i>
    <i t="grand">
      <x/>
    </i>
  </rowItems>
  <colItems count="1">
    <i/>
  </colItems>
  <pageFields count="4">
    <pageField fld="6" hier="-1"/>
    <pageField fld="8" hier="-1"/>
    <pageField fld="12" hier="-1"/>
    <pageField fld="13"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СводнаяТаблица5" cacheId="0" applyNumberFormats="0" applyBorderFormats="0" applyFontFormats="0" applyPatternFormats="0" applyAlignmentFormats="0" applyWidthHeightFormats="1" dataCaption="Значения" updatedVersion="4" minRefreshableVersion="3" useAutoFormatting="1" itemPrintTitles="1" createdVersion="4" indent="0" compact="0" compactData="0" gridDropZones="1" multipleFieldFilters="0">
  <location ref="A6:I191" firstHeaderRow="2" firstDataRow="2" firstDataCol="3" rowPageCount="4" colPageCount="1"/>
  <pivotFields count="29">
    <pivotField compact="0" outline="0" showAll="0"/>
    <pivotField axis="axisRow" compact="0" outline="0" showAll="0" defaultSubtotal="0">
      <items count="223">
        <item x="13"/>
        <item x="4"/>
        <item x="142"/>
        <item x="5"/>
        <item x="8"/>
        <item x="7"/>
        <item x="6"/>
        <item x="9"/>
        <item x="10"/>
        <item x="11"/>
        <item x="12"/>
        <item x="0"/>
        <item x="1"/>
        <item x="2"/>
        <item x="3"/>
        <item x="17"/>
        <item x="14"/>
        <item x="15"/>
        <item x="16"/>
        <item x="19"/>
        <item x="20"/>
        <item x="21"/>
        <item x="32"/>
        <item x="23"/>
        <item x="24"/>
        <item x="25"/>
        <item x="26"/>
        <item x="27"/>
        <item x="28"/>
        <item x="29"/>
        <item x="22"/>
        <item x="30"/>
        <item x="31"/>
        <item x="82"/>
        <item x="83"/>
        <item x="84"/>
        <item x="85"/>
        <item x="79"/>
        <item x="81"/>
        <item x="205"/>
        <item x="209"/>
        <item x="89"/>
        <item x="90"/>
        <item x="92"/>
        <item x="91"/>
        <item x="99"/>
        <item x="95"/>
        <item x="96"/>
        <item x="204"/>
        <item x="97"/>
        <item x="101"/>
        <item x="88"/>
        <item x="208"/>
        <item x="60"/>
        <item x="62"/>
        <item x="63"/>
        <item x="64"/>
        <item x="39"/>
        <item x="213"/>
        <item x="65"/>
        <item x="157"/>
        <item x="214"/>
        <item x="215"/>
        <item x="216"/>
        <item x="217"/>
        <item x="197"/>
        <item x="198"/>
        <item x="200"/>
        <item x="201"/>
        <item x="202"/>
        <item x="41"/>
        <item x="45"/>
        <item x="58"/>
        <item x="51"/>
        <item x="46"/>
        <item x="53"/>
        <item x="57"/>
        <item x="56"/>
        <item x="47"/>
        <item x="59"/>
        <item x="48"/>
        <item x="52"/>
        <item x="49"/>
        <item x="50"/>
        <item x="44"/>
        <item x="43"/>
        <item x="42"/>
        <item x="203"/>
        <item x="54"/>
        <item x="55"/>
        <item x="36"/>
        <item x="75"/>
        <item x="69"/>
        <item x="70"/>
        <item x="73"/>
        <item x="72"/>
        <item x="74"/>
        <item x="68"/>
        <item x="77"/>
        <item x="220"/>
        <item x="221"/>
        <item x="61"/>
        <item x="71"/>
        <item x="80"/>
        <item x="87"/>
        <item x="93"/>
        <item x="94"/>
        <item x="98"/>
        <item x="100"/>
        <item x="102"/>
        <item x="103"/>
        <item x="105"/>
        <item x="104"/>
        <item x="106"/>
        <item x="108"/>
        <item x="107"/>
        <item x="109"/>
        <item x="114"/>
        <item x="115"/>
        <item x="112"/>
        <item x="113"/>
        <item x="116"/>
        <item x="117"/>
        <item x="119"/>
        <item x="118"/>
        <item x="120"/>
        <item x="131"/>
        <item x="123"/>
        <item x="111"/>
        <item x="110"/>
        <item x="124"/>
        <item x="126"/>
        <item x="127"/>
        <item x="128"/>
        <item x="207"/>
        <item x="129"/>
        <item x="121"/>
        <item x="122"/>
        <item x="125"/>
        <item x="130"/>
        <item x="132"/>
        <item x="133"/>
        <item x="134"/>
        <item x="137"/>
        <item x="139"/>
        <item x="138"/>
        <item x="135"/>
        <item x="136"/>
        <item x="140"/>
        <item x="163"/>
        <item x="143"/>
        <item x="144"/>
        <item x="145"/>
        <item x="146"/>
        <item x="147"/>
        <item x="148"/>
        <item x="149"/>
        <item x="150"/>
        <item x="199"/>
        <item x="151"/>
        <item x="152"/>
        <item x="153"/>
        <item x="86"/>
        <item x="156"/>
        <item x="154"/>
        <item x="155"/>
        <item x="158"/>
        <item x="159"/>
        <item x="160"/>
        <item x="161"/>
        <item x="162"/>
        <item x="165"/>
        <item x="164"/>
        <item x="181"/>
        <item x="172"/>
        <item x="174"/>
        <item x="175"/>
        <item x="176"/>
        <item x="177"/>
        <item x="218"/>
        <item x="76"/>
        <item x="212"/>
        <item x="166"/>
        <item x="170"/>
        <item x="167"/>
        <item x="168"/>
        <item x="169"/>
        <item x="171"/>
        <item x="178"/>
        <item x="179"/>
        <item x="211"/>
        <item x="210"/>
        <item x="173"/>
        <item x="184"/>
        <item x="182"/>
        <item x="185"/>
        <item x="206"/>
        <item x="183"/>
        <item x="187"/>
        <item x="188"/>
        <item x="189"/>
        <item x="190"/>
        <item x="192"/>
        <item x="191"/>
        <item x="186"/>
        <item x="141"/>
        <item x="193"/>
        <item x="195"/>
        <item x="35"/>
        <item x="38"/>
        <item x="196"/>
        <item x="180"/>
        <item x="194"/>
        <item x="33"/>
        <item x="34"/>
        <item x="37"/>
        <item x="40"/>
        <item m="1" x="222"/>
        <item x="78"/>
        <item x="66"/>
        <item x="67"/>
        <item x="18"/>
        <item x="219"/>
      </items>
    </pivotField>
    <pivotField axis="axisRow" compact="0" outline="0" showAll="0" defaultSubtotal="0">
      <items count="581">
        <item x="184"/>
        <item x="308"/>
        <item m="1" x="499"/>
        <item x="5"/>
        <item x="6"/>
        <item x="392"/>
        <item m="1" x="566"/>
        <item x="364"/>
        <item x="276"/>
        <item x="35"/>
        <item m="1" x="525"/>
        <item x="142"/>
        <item m="1" x="453"/>
        <item x="214"/>
        <item x="15"/>
        <item x="431"/>
        <item x="203"/>
        <item x="350"/>
        <item x="168"/>
        <item m="1" x="513"/>
        <item m="1" x="465"/>
        <item x="293"/>
        <item x="291"/>
        <item x="173"/>
        <item x="27"/>
        <item m="1" x="464"/>
        <item m="1" x="518"/>
        <item x="387"/>
        <item x="81"/>
        <item x="351"/>
        <item m="1" x="506"/>
        <item x="263"/>
        <item x="18"/>
        <item x="379"/>
        <item x="9"/>
        <item x="10"/>
        <item x="359"/>
        <item x="11"/>
        <item x="40"/>
        <item x="48"/>
        <item x="301"/>
        <item x="47"/>
        <item x="175"/>
        <item x="130"/>
        <item x="132"/>
        <item x="131"/>
        <item m="1" x="504"/>
        <item m="1" x="528"/>
        <item m="1" x="507"/>
        <item x="289"/>
        <item m="1" x="553"/>
        <item x="251"/>
        <item x="21"/>
        <item x="24"/>
        <item x="62"/>
        <item x="43"/>
        <item x="169"/>
        <item x="119"/>
        <item x="106"/>
        <item x="256"/>
        <item x="335"/>
        <item x="334"/>
        <item x="440"/>
        <item x="333"/>
        <item x="372"/>
        <item x="286"/>
        <item x="329"/>
        <item x="170"/>
        <item m="1" x="509"/>
        <item x="126"/>
        <item x="211"/>
        <item m="1" x="573"/>
        <item x="427"/>
        <item m="1" x="488"/>
        <item m="1" x="548"/>
        <item x="101"/>
        <item x="188"/>
        <item m="1" x="535"/>
        <item x="352"/>
        <item x="58"/>
        <item x="25"/>
        <item x="412"/>
        <item x="196"/>
        <item x="287"/>
        <item m="1" x="471"/>
        <item m="1" x="516"/>
        <item m="1" x="490"/>
        <item m="1" x="519"/>
        <item m="1" x="461"/>
        <item m="1" x="470"/>
        <item m="1" x="522"/>
        <item m="1" x="532"/>
        <item x="430"/>
        <item m="1" x="495"/>
        <item x="107"/>
        <item m="1" x="531"/>
        <item m="1" x="523"/>
        <item x="401"/>
        <item x="102"/>
        <item x="321"/>
        <item x="294"/>
        <item x="185"/>
        <item x="237"/>
        <item x="425"/>
        <item x="234"/>
        <item x="20"/>
        <item x="65"/>
        <item x="260"/>
        <item x="290"/>
        <item x="322"/>
        <item x="31"/>
        <item x="397"/>
        <item x="277"/>
        <item x="72"/>
        <item x="398"/>
        <item x="432"/>
        <item m="1" x="493"/>
        <item m="1" x="502"/>
        <item x="414"/>
        <item x="54"/>
        <item x="95"/>
        <item x="181"/>
        <item x="435"/>
        <item m="1" x="563"/>
        <item x="33"/>
        <item x="429"/>
        <item x="121"/>
        <item x="314"/>
        <item m="1" x="456"/>
        <item x="394"/>
        <item x="386"/>
        <item x="385"/>
        <item x="400"/>
        <item m="1" x="475"/>
        <item x="90"/>
        <item x="100"/>
        <item x="265"/>
        <item x="396"/>
        <item x="388"/>
        <item m="1" x="568"/>
        <item x="66"/>
        <item x="82"/>
        <item x="420"/>
        <item m="1" x="455"/>
        <item x="103"/>
        <item x="127"/>
        <item x="426"/>
        <item x="155"/>
        <item x="70"/>
        <item x="7"/>
        <item x="230"/>
        <item x="104"/>
        <item x="133"/>
        <item x="419"/>
        <item x="360"/>
        <item m="1" x="544"/>
        <item m="1" x="478"/>
        <item x="118"/>
        <item x="279"/>
        <item x="325"/>
        <item x="28"/>
        <item x="29"/>
        <item x="166"/>
        <item x="165"/>
        <item x="443"/>
        <item m="1" x="520"/>
        <item m="1" x="491"/>
        <item m="1" x="550"/>
        <item m="1" x="511"/>
        <item x="194"/>
        <item m="1" x="537"/>
        <item x="389"/>
        <item x="86"/>
        <item x="302"/>
        <item m="1" x="533"/>
        <item x="134"/>
        <item x="349"/>
        <item x="57"/>
        <item x="111"/>
        <item x="77"/>
        <item x="258"/>
        <item x="274"/>
        <item m="1" x="480"/>
        <item m="1" x="577"/>
        <item x="241"/>
        <item x="113"/>
        <item x="303"/>
        <item m="1" x="458"/>
        <item m="1" x="487"/>
        <item m="1" x="556"/>
        <item x="174"/>
        <item m="1" x="517"/>
        <item x="404"/>
        <item m="1" x="454"/>
        <item m="1" x="497"/>
        <item m="1" x="500"/>
        <item m="1" x="501"/>
        <item m="1" x="468"/>
        <item m="1" x="552"/>
        <item x="304"/>
        <item m="1" x="575"/>
        <item m="1" x="571"/>
        <item m="1" x="567"/>
        <item x="53"/>
        <item m="1" x="473"/>
        <item x="239"/>
        <item x="49"/>
        <item x="428"/>
        <item x="112"/>
        <item x="248"/>
        <item x="249"/>
        <item x="195"/>
        <item m="1" x="492"/>
        <item m="1" x="489"/>
        <item x="406"/>
        <item x="437"/>
        <item m="1" x="481"/>
        <item m="1" x="448"/>
        <item x="340"/>
        <item x="382"/>
        <item m="1" x="534"/>
        <item x="377"/>
        <item x="306"/>
        <item x="261"/>
        <item x="366"/>
        <item m="1" x="467"/>
        <item x="159"/>
        <item x="212"/>
        <item x="305"/>
        <item x="307"/>
        <item x="441"/>
        <item x="292"/>
        <item x="204"/>
        <item x="408"/>
        <item x="343"/>
        <item x="60"/>
        <item m="1" x="462"/>
        <item m="1" x="578"/>
        <item x="216"/>
        <item x="415"/>
        <item x="64"/>
        <item m="1" x="529"/>
        <item x="238"/>
        <item x="178"/>
        <item m="1" x="546"/>
        <item m="1" x="476"/>
        <item x="219"/>
        <item x="30"/>
        <item x="91"/>
        <item x="221"/>
        <item x="416"/>
        <item x="36"/>
        <item x="252"/>
        <item m="1" x="460"/>
        <item x="236"/>
        <item m="1" x="545"/>
        <item m="1" x="579"/>
        <item x="298"/>
        <item m="1" x="555"/>
        <item x="342"/>
        <item m="1" x="527"/>
        <item m="1" x="479"/>
        <item x="296"/>
        <item m="1" x="565"/>
        <item x="128"/>
        <item m="1" x="536"/>
        <item x="129"/>
        <item m="1" x="570"/>
        <item x="16"/>
        <item x="297"/>
        <item m="1" x="526"/>
        <item x="186"/>
        <item x="315"/>
        <item x="390"/>
        <item x="144"/>
        <item x="146"/>
        <item x="145"/>
        <item m="1" x="569"/>
        <item x="56"/>
        <item m="1" x="469"/>
        <item m="1" x="543"/>
        <item m="1" x="530"/>
        <item x="143"/>
        <item x="41"/>
        <item x="176"/>
        <item x="182"/>
        <item x="323"/>
        <item x="327"/>
        <item m="1" x="559"/>
        <item x="421"/>
        <item x="331"/>
        <item x="23"/>
        <item x="32"/>
        <item x="206"/>
        <item x="253"/>
        <item x="346"/>
        <item x="210"/>
        <item x="313"/>
        <item m="1" x="451"/>
        <item x="339"/>
        <item x="0"/>
        <item x="193"/>
        <item m="1" x="541"/>
        <item x="344"/>
        <item x="171"/>
        <item x="309"/>
        <item m="1" x="472"/>
        <item x="105"/>
        <item x="442"/>
        <item m="1" x="446"/>
        <item m="1" x="494"/>
        <item x="135"/>
        <item x="353"/>
        <item m="1" x="457"/>
        <item m="1" x="561"/>
        <item m="1" x="474"/>
        <item x="99"/>
        <item x="417"/>
        <item m="1" x="540"/>
        <item m="1" x="547"/>
        <item m="1" x="503"/>
        <item x="347"/>
        <item x="361"/>
        <item x="223"/>
        <item m="1" x="512"/>
        <item x="324"/>
        <item x="422"/>
        <item x="402"/>
        <item m="1" x="508"/>
        <item x="310"/>
        <item m="1" x="580"/>
        <item m="1" x="447"/>
        <item x="202"/>
        <item m="1" x="444"/>
        <item x="67"/>
        <item m="1" x="485"/>
        <item m="1" x="498"/>
        <item x="26"/>
        <item x="92"/>
        <item x="80"/>
        <item x="55"/>
        <item m="1" x="515"/>
        <item x="37"/>
        <item x="71"/>
        <item m="1" x="514"/>
        <item x="96"/>
        <item x="318"/>
        <item x="345"/>
        <item x="336"/>
        <item m="1" x="463"/>
        <item x="116"/>
        <item m="1" x="466"/>
        <item x="76"/>
        <item m="1" x="572"/>
        <item x="42"/>
        <item x="269"/>
        <item m="1" x="542"/>
        <item x="424"/>
        <item x="399"/>
        <item x="275"/>
        <item x="183"/>
        <item m="1" x="539"/>
        <item m="1" x="510"/>
        <item m="1" x="459"/>
        <item x="177"/>
        <item x="2"/>
        <item m="1" x="505"/>
        <item x="13"/>
        <item x="8"/>
        <item x="409"/>
        <item x="232"/>
        <item x="267"/>
        <item x="295"/>
        <item x="354"/>
        <item m="1" x="562"/>
        <item m="1" x="574"/>
        <item x="411"/>
        <item x="391"/>
        <item m="1" x="521"/>
        <item x="375"/>
        <item m="1" x="576"/>
        <item x="348"/>
        <item x="271"/>
        <item x="217"/>
        <item x="383"/>
        <item x="148"/>
        <item x="355"/>
        <item x="22"/>
        <item x="255"/>
        <item x="357"/>
        <item m="1" x="484"/>
        <item m="1" x="449"/>
        <item x="311"/>
        <item m="1" x="452"/>
        <item x="403"/>
        <item m="1" x="557"/>
        <item m="1" x="560"/>
        <item x="61"/>
        <item m="1" x="558"/>
        <item x="192"/>
        <item m="1" x="482"/>
        <item x="370"/>
        <item x="73"/>
        <item x="136"/>
        <item m="1" x="496"/>
        <item x="14"/>
        <item x="17"/>
        <item x="137"/>
        <item x="410"/>
        <item x="138"/>
        <item m="1" x="445"/>
        <item x="38"/>
        <item x="162"/>
        <item x="97"/>
        <item m="1" x="450"/>
        <item x="140"/>
        <item x="158"/>
        <item x="240"/>
        <item x="141"/>
        <item x="3"/>
        <item m="1" x="549"/>
        <item x="68"/>
        <item x="179"/>
        <item x="320"/>
        <item m="1" x="538"/>
        <item x="139"/>
        <item m="1" x="483"/>
        <item x="384"/>
        <item m="1" x="564"/>
        <item x="109"/>
        <item x="69"/>
        <item x="74"/>
        <item x="39"/>
        <item x="312"/>
        <item m="1" x="477"/>
        <item m="1" x="554"/>
        <item x="45"/>
        <item m="1" x="486"/>
        <item m="1" x="551"/>
        <item m="1" x="524"/>
        <item x="316"/>
        <item x="1"/>
        <item x="4"/>
        <item x="12"/>
        <item x="19"/>
        <item x="34"/>
        <item x="44"/>
        <item x="46"/>
        <item x="50"/>
        <item x="51"/>
        <item x="52"/>
        <item x="59"/>
        <item x="63"/>
        <item x="75"/>
        <item x="78"/>
        <item x="79"/>
        <item x="83"/>
        <item x="84"/>
        <item x="85"/>
        <item x="87"/>
        <item x="88"/>
        <item x="89"/>
        <item x="93"/>
        <item x="94"/>
        <item x="98"/>
        <item x="108"/>
        <item x="110"/>
        <item x="114"/>
        <item x="115"/>
        <item x="117"/>
        <item x="120"/>
        <item x="122"/>
        <item x="123"/>
        <item x="124"/>
        <item x="125"/>
        <item x="147"/>
        <item x="149"/>
        <item x="150"/>
        <item x="151"/>
        <item x="152"/>
        <item x="153"/>
        <item x="154"/>
        <item x="156"/>
        <item x="157"/>
        <item x="160"/>
        <item x="161"/>
        <item x="163"/>
        <item x="164"/>
        <item x="167"/>
        <item x="172"/>
        <item x="180"/>
        <item x="187"/>
        <item x="189"/>
        <item x="190"/>
        <item x="191"/>
        <item x="197"/>
        <item x="198"/>
        <item x="199"/>
        <item x="200"/>
        <item x="201"/>
        <item x="205"/>
        <item x="207"/>
        <item x="208"/>
        <item x="209"/>
        <item x="213"/>
        <item x="215"/>
        <item x="218"/>
        <item x="220"/>
        <item x="222"/>
        <item x="224"/>
        <item x="225"/>
        <item x="226"/>
        <item x="227"/>
        <item x="228"/>
        <item x="229"/>
        <item x="231"/>
        <item x="233"/>
        <item x="235"/>
        <item x="242"/>
        <item x="243"/>
        <item x="244"/>
        <item x="245"/>
        <item x="246"/>
        <item x="247"/>
        <item x="250"/>
        <item x="254"/>
        <item x="257"/>
        <item x="259"/>
        <item x="262"/>
        <item x="264"/>
        <item x="266"/>
        <item x="268"/>
        <item x="270"/>
        <item x="272"/>
        <item x="273"/>
        <item x="278"/>
        <item x="280"/>
        <item x="281"/>
        <item x="282"/>
        <item x="283"/>
        <item x="284"/>
        <item x="285"/>
        <item x="288"/>
        <item x="299"/>
        <item x="300"/>
        <item x="317"/>
        <item x="319"/>
        <item x="326"/>
        <item x="328"/>
        <item x="330"/>
        <item x="332"/>
        <item x="337"/>
        <item x="338"/>
        <item x="341"/>
        <item x="356"/>
        <item x="358"/>
        <item x="362"/>
        <item x="363"/>
        <item x="365"/>
        <item x="367"/>
        <item x="368"/>
        <item x="369"/>
        <item x="371"/>
        <item x="373"/>
        <item x="374"/>
        <item x="376"/>
        <item x="378"/>
        <item x="380"/>
        <item x="381"/>
        <item x="393"/>
        <item x="395"/>
        <item x="405"/>
        <item x="407"/>
        <item x="413"/>
        <item x="418"/>
        <item x="423"/>
        <item x="433"/>
        <item x="434"/>
        <item x="436"/>
        <item x="438"/>
        <item x="439"/>
      </items>
    </pivotField>
    <pivotField compact="0" outline="0" showAll="0"/>
    <pivotField compact="0" outline="0" showAll="0"/>
    <pivotField compact="0" outline="0" showAll="0"/>
    <pivotField axis="axisPage" compact="0" outline="0" showAll="0">
      <items count="351">
        <item x="14"/>
        <item m="1" x="348"/>
        <item x="244"/>
        <item x="183"/>
        <item x="246"/>
        <item x="63"/>
        <item x="340"/>
        <item x="242"/>
        <item x="309"/>
        <item x="182"/>
        <item x="49"/>
        <item x="241"/>
        <item x="303"/>
        <item x="285"/>
        <item x="249"/>
        <item x="178"/>
        <item x="332"/>
        <item x="302"/>
        <item x="105"/>
        <item x="199"/>
        <item x="108"/>
        <item x="102"/>
        <item x="209"/>
        <item x="210"/>
        <item x="186"/>
        <item x="311"/>
        <item x="253"/>
        <item x="326"/>
        <item x="116"/>
        <item x="248"/>
        <item x="72"/>
        <item x="230"/>
        <item x="19"/>
        <item x="13"/>
        <item x="91"/>
        <item x="323"/>
        <item x="47"/>
        <item x="150"/>
        <item x="36"/>
        <item x="262"/>
        <item x="300"/>
        <item x="188"/>
        <item x="207"/>
        <item x="252"/>
        <item x="265"/>
        <item x="62"/>
        <item x="245"/>
        <item x="333"/>
        <item x="161"/>
        <item x="304"/>
        <item x="325"/>
        <item x="69"/>
        <item x="28"/>
        <item x="339"/>
        <item x="171"/>
        <item x="122"/>
        <item x="257"/>
        <item x="213"/>
        <item x="4"/>
        <item x="50"/>
        <item x="301"/>
        <item x="305"/>
        <item x="266"/>
        <item x="123"/>
        <item x="7"/>
        <item x="250"/>
        <item x="99"/>
        <item x="184"/>
        <item x="223"/>
        <item x="127"/>
        <item x="54"/>
        <item x="57"/>
        <item x="11"/>
        <item x="133"/>
        <item x="269"/>
        <item x="193"/>
        <item x="179"/>
        <item x="29"/>
        <item x="175"/>
        <item x="55"/>
        <item x="5"/>
        <item x="61"/>
        <item x="203"/>
        <item x="235"/>
        <item x="155"/>
        <item x="141"/>
        <item x="121"/>
        <item x="104"/>
        <item x="267"/>
        <item x="342"/>
        <item x="90"/>
        <item x="334"/>
        <item x="103"/>
        <item x="307"/>
        <item x="71"/>
        <item x="282"/>
        <item x="308"/>
        <item x="232"/>
        <item x="201"/>
        <item x="283"/>
        <item x="298"/>
        <item x="34"/>
        <item x="21"/>
        <item x="185"/>
        <item x="157"/>
        <item x="344"/>
        <item x="75"/>
        <item x="192"/>
        <item x="306"/>
        <item x="189"/>
        <item x="316"/>
        <item x="151"/>
        <item x="43"/>
        <item x="0"/>
        <item x="25"/>
        <item x="337"/>
        <item x="163"/>
        <item x="46"/>
        <item x="173"/>
        <item x="77"/>
        <item x="197"/>
        <item x="315"/>
        <item x="22"/>
        <item x="64"/>
        <item x="243"/>
        <item x="297"/>
        <item x="148"/>
        <item x="101"/>
        <item x="35"/>
        <item x="251"/>
        <item x="109"/>
        <item x="341"/>
        <item x="76"/>
        <item x="270"/>
        <item x="227"/>
        <item x="327"/>
        <item x="165"/>
        <item x="338"/>
        <item x="17"/>
        <item x="318"/>
        <item x="263"/>
        <item x="281"/>
        <item x="187"/>
        <item x="67"/>
        <item x="68"/>
        <item x="222"/>
        <item x="275"/>
        <item x="79"/>
        <item x="259"/>
        <item x="138"/>
        <item x="48"/>
        <item x="231"/>
        <item x="343"/>
        <item x="143"/>
        <item x="276"/>
        <item x="196"/>
        <item x="219"/>
        <item x="9"/>
        <item x="142"/>
        <item x="145"/>
        <item x="6"/>
        <item x="317"/>
        <item x="226"/>
        <item x="198"/>
        <item x="166"/>
        <item x="272"/>
        <item x="114"/>
        <item x="256"/>
        <item x="85"/>
        <item x="290"/>
        <item x="80"/>
        <item x="92"/>
        <item x="321"/>
        <item x="271"/>
        <item x="233"/>
        <item x="15"/>
        <item x="294"/>
        <item x="292"/>
        <item x="10"/>
        <item x="126"/>
        <item m="1" x="347"/>
        <item x="255"/>
        <item x="190"/>
        <item x="274"/>
        <item x="247"/>
        <item x="234"/>
        <item x="236"/>
        <item x="261"/>
        <item x="229"/>
        <item x="100"/>
        <item x="296"/>
        <item x="181"/>
        <item x="206"/>
        <item x="177"/>
        <item x="45"/>
        <item x="113"/>
        <item x="112"/>
        <item x="212"/>
        <item x="12"/>
        <item x="16"/>
        <item x="110"/>
        <item x="312"/>
        <item x="211"/>
        <item x="278"/>
        <item x="125"/>
        <item x="106"/>
        <item x="331"/>
        <item x="221"/>
        <item x="237"/>
        <item x="87"/>
        <item x="8"/>
        <item x="82"/>
        <item x="39"/>
        <item x="136"/>
        <item x="238"/>
        <item x="24"/>
        <item x="37"/>
        <item x="268"/>
        <item x="88"/>
        <item x="66"/>
        <item x="324"/>
        <item x="97"/>
        <item x="191"/>
        <item x="31"/>
        <item x="144"/>
        <item x="216"/>
        <item x="115"/>
        <item x="2"/>
        <item x="149"/>
        <item x="135"/>
        <item x="83"/>
        <item x="73"/>
        <item x="284"/>
        <item x="287"/>
        <item m="1" x="349"/>
        <item x="130"/>
        <item x="107"/>
        <item x="240"/>
        <item x="98"/>
        <item x="118"/>
        <item x="131"/>
        <item x="56"/>
        <item x="38"/>
        <item x="41"/>
        <item x="291"/>
        <item x="174"/>
        <item x="195"/>
        <item x="169"/>
        <item x="20"/>
        <item x="170"/>
        <item x="53"/>
        <item x="132"/>
        <item x="51"/>
        <item x="89"/>
        <item x="74"/>
        <item x="322"/>
        <item x="78"/>
        <item x="215"/>
        <item x="329"/>
        <item x="32"/>
        <item x="139"/>
        <item x="26"/>
        <item x="159"/>
        <item x="1"/>
        <item x="137"/>
        <item x="293"/>
        <item x="158"/>
        <item x="96"/>
        <item x="120"/>
        <item x="134"/>
        <item x="313"/>
        <item x="84"/>
        <item x="239"/>
        <item x="60"/>
        <item x="95"/>
        <item x="154"/>
        <item x="264"/>
        <item x="124"/>
        <item x="3"/>
        <item x="258"/>
        <item x="202"/>
        <item x="260"/>
        <item x="40"/>
        <item x="156"/>
        <item x="119"/>
        <item x="65"/>
        <item x="218"/>
        <item x="335"/>
        <item x="172"/>
        <item x="254"/>
        <item x="117"/>
        <item x="319"/>
        <item x="52"/>
        <item x="30"/>
        <item x="176"/>
        <item x="111"/>
        <item x="27"/>
        <item x="146"/>
        <item x="310"/>
        <item x="140"/>
        <item x="18"/>
        <item x="279"/>
        <item x="33"/>
        <item x="93"/>
        <item x="299"/>
        <item x="147"/>
        <item x="328"/>
        <item x="228"/>
        <item x="345"/>
        <item x="220"/>
        <item x="23"/>
        <item x="330"/>
        <item x="277"/>
        <item x="42"/>
        <item x="58"/>
        <item x="168"/>
        <item x="194"/>
        <item x="225"/>
        <item x="200"/>
        <item x="288"/>
        <item x="160"/>
        <item x="180"/>
        <item x="153"/>
        <item x="81"/>
        <item x="320"/>
        <item x="167"/>
        <item x="164"/>
        <item x="128"/>
        <item x="204"/>
        <item x="129"/>
        <item x="314"/>
        <item x="94"/>
        <item x="286"/>
        <item x="295"/>
        <item x="273"/>
        <item x="289"/>
        <item x="205"/>
        <item x="152"/>
        <item x="346"/>
        <item x="208"/>
        <item x="86"/>
        <item x="44"/>
        <item x="59"/>
        <item x="70"/>
        <item x="162"/>
        <item x="214"/>
        <item x="217"/>
        <item x="224"/>
        <item x="280"/>
        <item x="336"/>
        <item t="default"/>
      </items>
    </pivotField>
    <pivotField compact="0" outline="0" showAll="0"/>
    <pivotField axis="axisPage" compact="0" outline="0" multipleItemSelectionAllowed="1" showAll="0">
      <items count="16">
        <item h="1" x="3"/>
        <item h="1" x="12"/>
        <item h="1" m="1" x="14"/>
        <item h="1" x="2"/>
        <item m="1" x="13"/>
        <item h="1" x="9"/>
        <item h="1" x="7"/>
        <item h="1" x="6"/>
        <item h="1" x="1"/>
        <item h="1" x="4"/>
        <item h="1" x="5"/>
        <item h="1" x="10"/>
        <item h="1" x="11"/>
        <item x="0"/>
        <item h="1" x="8"/>
        <item t="default"/>
      </items>
    </pivotField>
    <pivotField compact="0" outline="0" showAll="0"/>
    <pivotField compact="0" outline="0" showAll="0"/>
    <pivotField compact="0" outline="0" showAll="0"/>
    <pivotField axis="axisPage" compact="0" outline="0" multipleItemSelectionAllowed="1" showAll="0">
      <items count="182">
        <item x="25"/>
        <item x="32"/>
        <item x="8"/>
        <item x="162"/>
        <item x="160"/>
        <item x="103"/>
        <item x="9"/>
        <item x="127"/>
        <item x="27"/>
        <item x="30"/>
        <item x="5"/>
        <item x="29"/>
        <item x="17"/>
        <item x="18"/>
        <item x="88"/>
        <item x="55"/>
        <item x="124"/>
        <item x="121"/>
        <item x="28"/>
        <item x="153"/>
        <item x="132"/>
        <item x="10"/>
        <item x="24"/>
        <item x="96"/>
        <item x="13"/>
        <item x="126"/>
        <item x="77"/>
        <item x="130"/>
        <item x="159"/>
        <item x="174"/>
        <item x="22"/>
        <item x="61"/>
        <item x="57"/>
        <item x="117"/>
        <item x="168"/>
        <item x="63"/>
        <item x="53"/>
        <item x="102"/>
        <item x="163"/>
        <item x="48"/>
        <item x="71"/>
        <item x="140"/>
        <item x="41"/>
        <item x="66"/>
        <item x="34"/>
        <item x="106"/>
        <item x="172"/>
        <item x="82"/>
        <item x="43"/>
        <item x="46"/>
        <item x="156"/>
        <item x="175"/>
        <item x="171"/>
        <item x="21"/>
        <item x="136"/>
        <item x="58"/>
        <item x="109"/>
        <item x="170"/>
        <item x="138"/>
        <item x="65"/>
        <item x="26"/>
        <item x="79"/>
        <item x="37"/>
        <item x="91"/>
        <item x="150"/>
        <item x="47"/>
        <item x="167"/>
        <item x="155"/>
        <item x="84"/>
        <item x="92"/>
        <item x="14"/>
        <item x="76"/>
        <item x="104"/>
        <item x="142"/>
        <item x="166"/>
        <item x="36"/>
        <item m="1" x="177"/>
        <item x="89"/>
        <item x="16"/>
        <item x="6"/>
        <item x="158"/>
        <item m="1" x="180"/>
        <item x="51"/>
        <item x="115"/>
        <item x="45"/>
        <item x="133"/>
        <item x="118"/>
        <item x="119"/>
        <item x="164"/>
        <item x="3"/>
        <item x="105"/>
        <item x="120"/>
        <item x="141"/>
        <item x="39"/>
        <item x="93"/>
        <item x="114"/>
        <item x="161"/>
        <item x="122"/>
        <item m="1" x="178"/>
        <item x="83"/>
        <item x="68"/>
        <item x="67"/>
        <item x="23"/>
        <item x="62"/>
        <item x="54"/>
        <item x="129"/>
        <item x="59"/>
        <item x="154"/>
        <item x="64"/>
        <item x="69"/>
        <item x="137"/>
        <item x="139"/>
        <item x="20"/>
        <item x="52"/>
        <item x="85"/>
        <item x="42"/>
        <item x="90"/>
        <item x="134"/>
        <item x="169"/>
        <item x="101"/>
        <item x="60"/>
        <item x="144"/>
        <item x="107"/>
        <item x="87"/>
        <item x="97"/>
        <item x="49"/>
        <item x="80"/>
        <item x="111"/>
        <item x="35"/>
        <item x="1"/>
        <item x="7"/>
        <item x="19"/>
        <item x="135"/>
        <item x="31"/>
        <item x="151"/>
        <item x="100"/>
        <item x="15"/>
        <item x="75"/>
        <item x="123"/>
        <item x="40"/>
        <item x="74"/>
        <item x="81"/>
        <item x="94"/>
        <item x="95"/>
        <item m="1" x="179"/>
        <item x="73"/>
        <item x="56"/>
        <item x="98"/>
        <item x="152"/>
        <item x="128"/>
        <item x="99"/>
        <item x="165"/>
        <item m="1" x="176"/>
        <item x="116"/>
        <item x="145"/>
        <item x="72"/>
        <item x="131"/>
        <item x="11"/>
        <item x="2"/>
        <item x="113"/>
        <item x="78"/>
        <item x="157"/>
        <item x="50"/>
        <item x="44"/>
        <item x="70"/>
        <item x="125"/>
        <item h="1" x="0"/>
        <item h="1" x="4"/>
        <item h="1" x="12"/>
        <item h="1" x="33"/>
        <item h="1" x="38"/>
        <item h="1" x="86"/>
        <item h="1" x="108"/>
        <item h="1" x="110"/>
        <item h="1" x="112"/>
        <item h="1" x="143"/>
        <item h="1" x="146"/>
        <item h="1" x="147"/>
        <item h="1" x="148"/>
        <item h="1" x="149"/>
        <item h="1" x="173"/>
        <item t="default"/>
      </items>
    </pivotField>
    <pivotField axis="axisPage" compact="0" outline="0" multipleItemSelectionAllowed="1" showAll="0">
      <items count="6">
        <item x="1"/>
        <item h="1" x="4"/>
        <item x="2"/>
        <item h="1" x="0"/>
        <item h="1" x="3"/>
        <item t="default"/>
      </items>
    </pivotField>
    <pivotField compact="0" outline="0" showAll="0"/>
    <pivotField compact="0" outline="0" showAll="0"/>
    <pivotField compact="0" outline="0" showAll="0"/>
    <pivotField compact="0" outline="0" showAll="0"/>
    <pivotField compact="0" outline="0" showAll="0"/>
    <pivotField axis="axisRow" compact="0" outline="0" showAll="0">
      <items count="538">
        <item x="514"/>
        <item x="230"/>
        <item x="311"/>
        <item x="33"/>
        <item x="34"/>
        <item x="37"/>
        <item x="35"/>
        <item x="36"/>
        <item x="24"/>
        <item x="23"/>
        <item x="17"/>
        <item x="18"/>
        <item x="19"/>
        <item x="25"/>
        <item x="59"/>
        <item x="277"/>
        <item x="394"/>
        <item x="349"/>
        <item x="350"/>
        <item x="2"/>
        <item x="27"/>
        <item x="28"/>
        <item x="29"/>
        <item x="30"/>
        <item x="31"/>
        <item x="32"/>
        <item x="26"/>
        <item x="0"/>
        <item x="1"/>
        <item x="3"/>
        <item x="7"/>
        <item x="4"/>
        <item x="6"/>
        <item x="9"/>
        <item x="8"/>
        <item x="5"/>
        <item x="10"/>
        <item x="11"/>
        <item x="12"/>
        <item x="13"/>
        <item x="52"/>
        <item x="53"/>
        <item x="51"/>
        <item x="73"/>
        <item x="45"/>
        <item x="44"/>
        <item x="46"/>
        <item x="56"/>
        <item x="55"/>
        <item x="54"/>
        <item x="49"/>
        <item x="48"/>
        <item x="60"/>
        <item x="61"/>
        <item x="422"/>
        <item x="58"/>
        <item x="57"/>
        <item x="62"/>
        <item x="65"/>
        <item x="67"/>
        <item x="68"/>
        <item x="69"/>
        <item x="70"/>
        <item x="63"/>
        <item x="64"/>
        <item x="66"/>
        <item x="47"/>
        <item x="244"/>
        <item x="246"/>
        <item x="245"/>
        <item x="247"/>
        <item x="291"/>
        <item x="511"/>
        <item x="512"/>
        <item x="510"/>
        <item x="507"/>
        <item x="508"/>
        <item x="506"/>
        <item x="258"/>
        <item x="257"/>
        <item x="259"/>
        <item x="269"/>
        <item x="268"/>
        <item x="263"/>
        <item x="273"/>
        <item x="262"/>
        <item x="261"/>
        <item x="260"/>
        <item x="232"/>
        <item x="267"/>
        <item x="270"/>
        <item x="237"/>
        <item x="255"/>
        <item x="256"/>
        <item x="254"/>
        <item x="504"/>
        <item x="502"/>
        <item x="503"/>
        <item x="505"/>
        <item x="509"/>
        <item x="108"/>
        <item x="109"/>
        <item x="107"/>
        <item x="135"/>
        <item x="132"/>
        <item x="130"/>
        <item x="133"/>
        <item x="134"/>
        <item x="131"/>
        <item x="136"/>
        <item x="20"/>
        <item x="21"/>
        <item x="522"/>
        <item x="521"/>
        <item x="138"/>
        <item x="137"/>
        <item x="139"/>
        <item x="41"/>
        <item x="38"/>
        <item x="40"/>
        <item x="39"/>
        <item x="42"/>
        <item x="43"/>
        <item x="524"/>
        <item x="525"/>
        <item x="523"/>
        <item x="526"/>
        <item x="487"/>
        <item x="490"/>
        <item x="489"/>
        <item x="488"/>
        <item x="491"/>
        <item x="331"/>
        <item x="485"/>
        <item x="493"/>
        <item x="323"/>
        <item x="324"/>
        <item x="322"/>
        <item x="492"/>
        <item x="484"/>
        <item x="79"/>
        <item x="111"/>
        <item x="78"/>
        <item x="110"/>
        <item x="81"/>
        <item x="329"/>
        <item x="80"/>
        <item x="82"/>
        <item x="126"/>
        <item x="127"/>
        <item x="128"/>
        <item x="102"/>
        <item x="100"/>
        <item x="101"/>
        <item x="112"/>
        <item x="105"/>
        <item x="106"/>
        <item x="103"/>
        <item x="99"/>
        <item x="122"/>
        <item x="123"/>
        <item x="125"/>
        <item x="124"/>
        <item x="121"/>
        <item x="104"/>
        <item x="98"/>
        <item x="119"/>
        <item x="118"/>
        <item x="115"/>
        <item x="117"/>
        <item x="116"/>
        <item x="114"/>
        <item x="120"/>
        <item x="113"/>
        <item x="494"/>
        <item x="495"/>
        <item x="496"/>
        <item x="85"/>
        <item x="86"/>
        <item x="87"/>
        <item x="212"/>
        <item x="211"/>
        <item x="213"/>
        <item x="169"/>
        <item x="154"/>
        <item x="156"/>
        <item x="157"/>
        <item x="158"/>
        <item x="152"/>
        <item x="150"/>
        <item x="149"/>
        <item x="159"/>
        <item x="155"/>
        <item x="180"/>
        <item x="148"/>
        <item x="83"/>
        <item x="166"/>
        <item x="187"/>
        <item x="153"/>
        <item x="186"/>
        <item x="164"/>
        <item x="185"/>
        <item x="188"/>
        <item x="191"/>
        <item x="170"/>
        <item x="168"/>
        <item x="165"/>
        <item x="189"/>
        <item x="147"/>
        <item x="190"/>
        <item x="175"/>
        <item x="163"/>
        <item x="181"/>
        <item x="171"/>
        <item x="182"/>
        <item x="178"/>
        <item x="174"/>
        <item x="177"/>
        <item x="173"/>
        <item x="176"/>
        <item x="172"/>
        <item x="179"/>
        <item x="161"/>
        <item x="151"/>
        <item x="197"/>
        <item x="206"/>
        <item x="205"/>
        <item x="200"/>
        <item x="201"/>
        <item x="198"/>
        <item x="199"/>
        <item x="196"/>
        <item x="202"/>
        <item x="203"/>
        <item x="204"/>
        <item x="192"/>
        <item x="208"/>
        <item x="193"/>
        <item x="195"/>
        <item x="207"/>
        <item x="209"/>
        <item x="194"/>
        <item x="210"/>
        <item x="167"/>
        <item x="162"/>
        <item x="160"/>
        <item x="184"/>
        <item x="183"/>
        <item x="146"/>
        <item x="225"/>
        <item x="226"/>
        <item x="223"/>
        <item x="224"/>
        <item x="220"/>
        <item x="221"/>
        <item x="222"/>
        <item x="216"/>
        <item x="218"/>
        <item x="217"/>
        <item x="219"/>
        <item x="227"/>
        <item x="228"/>
        <item x="229"/>
        <item x="144"/>
        <item x="142"/>
        <item x="143"/>
        <item x="145"/>
        <item x="74"/>
        <item x="76"/>
        <item x="75"/>
        <item x="77"/>
        <item x="22"/>
        <item x="531"/>
        <item x="214"/>
        <item x="215"/>
        <item x="532"/>
        <item x="533"/>
        <item x="534"/>
        <item x="535"/>
        <item x="235"/>
        <item x="236"/>
        <item x="234"/>
        <item x="233"/>
        <item x="251"/>
        <item x="252"/>
        <item x="253"/>
        <item x="250"/>
        <item x="276"/>
        <item x="274"/>
        <item x="275"/>
        <item x="241"/>
        <item x="242"/>
        <item x="238"/>
        <item x="239"/>
        <item x="243"/>
        <item x="240"/>
        <item x="403"/>
        <item x="265"/>
        <item x="264"/>
        <item x="271"/>
        <item x="272"/>
        <item x="278"/>
        <item x="284"/>
        <item x="282"/>
        <item x="283"/>
        <item x="285"/>
        <item x="404"/>
        <item x="290"/>
        <item x="289"/>
        <item x="519"/>
        <item x="520"/>
        <item x="288"/>
        <item x="286"/>
        <item x="287"/>
        <item x="293"/>
        <item x="294"/>
        <item x="292"/>
        <item x="281"/>
        <item x="279"/>
        <item x="280"/>
        <item x="300"/>
        <item x="313"/>
        <item x="312"/>
        <item x="266"/>
        <item x="320"/>
        <item x="319"/>
        <item x="321"/>
        <item x="297"/>
        <item x="298"/>
        <item x="299"/>
        <item x="307"/>
        <item x="308"/>
        <item x="316"/>
        <item x="315"/>
        <item x="314"/>
        <item x="301"/>
        <item x="302"/>
        <item x="306"/>
        <item x="309"/>
        <item x="310"/>
        <item x="501"/>
        <item x="500"/>
        <item x="499"/>
        <item x="325"/>
        <item x="326"/>
        <item x="318"/>
        <item x="317"/>
        <item x="327"/>
        <item x="295"/>
        <item x="296"/>
        <item x="303"/>
        <item x="305"/>
        <item x="304"/>
        <item x="330"/>
        <item x="334"/>
        <item x="336"/>
        <item x="335"/>
        <item x="342"/>
        <item x="339"/>
        <item x="337"/>
        <item x="338"/>
        <item x="340"/>
        <item x="341"/>
        <item x="348"/>
        <item x="346"/>
        <item x="347"/>
        <item x="345"/>
        <item x="332"/>
        <item x="344"/>
        <item x="343"/>
        <item x="352"/>
        <item x="351"/>
        <item x="353"/>
        <item x="354"/>
        <item x="355"/>
        <item x="358"/>
        <item x="357"/>
        <item x="359"/>
        <item x="364"/>
        <item x="486"/>
        <item x="361"/>
        <item x="360"/>
        <item x="366"/>
        <item x="369"/>
        <item x="365"/>
        <item x="368"/>
        <item x="367"/>
        <item x="370"/>
        <item x="14"/>
        <item x="16"/>
        <item x="15"/>
        <item x="362"/>
        <item x="363"/>
        <item x="356"/>
        <item x="249"/>
        <item x="248"/>
        <item x="388"/>
        <item x="390"/>
        <item x="389"/>
        <item x="375"/>
        <item x="383"/>
        <item x="373"/>
        <item x="379"/>
        <item x="376"/>
        <item x="378"/>
        <item x="384"/>
        <item x="385"/>
        <item x="381"/>
        <item x="372"/>
        <item x="371"/>
        <item x="374"/>
        <item x="129"/>
        <item x="382"/>
        <item x="386"/>
        <item x="380"/>
        <item x="377"/>
        <item x="387"/>
        <item x="396"/>
        <item x="395"/>
        <item x="397"/>
        <item x="419"/>
        <item x="401"/>
        <item x="400"/>
        <item x="407"/>
        <item x="409"/>
        <item x="408"/>
        <item x="391"/>
        <item x="393"/>
        <item x="420"/>
        <item x="414"/>
        <item x="412"/>
        <item x="413"/>
        <item x="417"/>
        <item x="415"/>
        <item x="416"/>
        <item x="418"/>
        <item x="517"/>
        <item x="513"/>
        <item x="515"/>
        <item x="516"/>
        <item x="518"/>
        <item x="399"/>
        <item x="398"/>
        <item x="411"/>
        <item x="410"/>
        <item x="458"/>
        <item x="497"/>
        <item x="459"/>
        <item x="449"/>
        <item x="448"/>
        <item x="446"/>
        <item x="447"/>
        <item x="451"/>
        <item x="452"/>
        <item x="450"/>
        <item x="444"/>
        <item x="445"/>
        <item x="442"/>
        <item x="443"/>
        <item x="465"/>
        <item x="466"/>
        <item x="460"/>
        <item x="461"/>
        <item x="464"/>
        <item x="462"/>
        <item x="463"/>
        <item x="468"/>
        <item x="467"/>
        <item x="469"/>
        <item x="470"/>
        <item x="453"/>
        <item x="454"/>
        <item x="455"/>
        <item x="456"/>
        <item x="457"/>
        <item x="472"/>
        <item x="471"/>
        <item x="476"/>
        <item x="477"/>
        <item x="478"/>
        <item x="479"/>
        <item x="480"/>
        <item x="481"/>
        <item x="483"/>
        <item x="482"/>
        <item x="436"/>
        <item x="434"/>
        <item x="433"/>
        <item x="90"/>
        <item x="93"/>
        <item x="423"/>
        <item x="91"/>
        <item x="435"/>
        <item x="440"/>
        <item x="439"/>
        <item x="438"/>
        <item x="424"/>
        <item x="92"/>
        <item x="437"/>
        <item x="425"/>
        <item x="432"/>
        <item x="431"/>
        <item x="430"/>
        <item x="429"/>
        <item x="428"/>
        <item x="427"/>
        <item x="426"/>
        <item x="421"/>
        <item x="473"/>
        <item x="474"/>
        <item x="475"/>
        <item x="402"/>
        <item x="88"/>
        <item x="89"/>
        <item x="71"/>
        <item m="1" x="536"/>
        <item x="94"/>
        <item x="97"/>
        <item x="95"/>
        <item x="96"/>
        <item x="392"/>
        <item x="231"/>
        <item x="406"/>
        <item x="498"/>
        <item x="405"/>
        <item x="527"/>
        <item x="528"/>
        <item x="529"/>
        <item x="140"/>
        <item x="141"/>
        <item x="50"/>
        <item x="72"/>
        <item x="84"/>
        <item x="328"/>
        <item x="333"/>
        <item x="441"/>
        <item x="53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3">
    <field x="1"/>
    <field x="2"/>
    <field x="19"/>
  </rowFields>
  <rowItems count="184">
    <i>
      <x v="1"/>
      <x v="14"/>
      <x v="10"/>
    </i>
    <i>
      <x v="6"/>
      <x v="105"/>
      <x v="271"/>
    </i>
    <i>
      <x v="7"/>
      <x v="105"/>
      <x v="271"/>
    </i>
    <i>
      <x v="8"/>
      <x v="80"/>
      <x v="20"/>
    </i>
    <i>
      <x v="9"/>
      <x v="24"/>
      <x v="22"/>
    </i>
    <i r="1">
      <x v="160"/>
      <x v="23"/>
    </i>
    <i r="1">
      <x v="161"/>
      <x v="24"/>
    </i>
    <i r="1">
      <x v="247"/>
      <x v="25"/>
    </i>
    <i>
      <x v="11"/>
      <x v="419"/>
      <x v="29"/>
    </i>
    <i>
      <x v="12"/>
      <x v="149"/>
      <x v="30"/>
    </i>
    <i r="1">
      <x v="442"/>
      <x v="31"/>
    </i>
    <i>
      <x v="13"/>
      <x v="34"/>
      <x v="37"/>
    </i>
    <i r="1">
      <x v="35"/>
      <x v="38"/>
    </i>
    <i r="1">
      <x v="37"/>
      <x v="39"/>
    </i>
    <i>
      <x v="14"/>
      <x v="367"/>
      <x v="390"/>
    </i>
    <i r="1">
      <x v="405"/>
      <x v="389"/>
    </i>
    <i r="1">
      <x v="443"/>
      <x v="388"/>
    </i>
    <i>
      <x v="16"/>
      <x v="251"/>
      <x v="118"/>
    </i>
    <i r="1">
      <x v="411"/>
      <x v="117"/>
    </i>
    <i r="2">
      <x v="121"/>
    </i>
    <i r="1">
      <x v="432"/>
      <x v="122"/>
    </i>
    <i>
      <x v="18"/>
      <x v="105"/>
      <x v="271"/>
    </i>
    <i>
      <x v="19"/>
      <x v="39"/>
      <x v="40"/>
    </i>
    <i r="1">
      <x v="41"/>
      <x v="42"/>
    </i>
    <i r="1">
      <x v="206"/>
      <x v="41"/>
    </i>
    <i>
      <x v="21"/>
      <x v="448"/>
      <x v="271"/>
    </i>
    <i>
      <x v="25"/>
      <x v="278"/>
      <x v="52"/>
    </i>
    <i>
      <x v="30"/>
      <x v="450"/>
      <x v="48"/>
    </i>
    <i>
      <x v="36"/>
      <x v="251"/>
      <x v="118"/>
    </i>
    <i r="1">
      <x v="412"/>
      <x v="117"/>
    </i>
    <i r="2">
      <x v="121"/>
    </i>
    <i r="1">
      <x v="432"/>
      <x v="122"/>
    </i>
    <i>
      <x v="38"/>
      <x v="105"/>
      <x v="271"/>
    </i>
    <i>
      <x v="48"/>
      <x v="97"/>
      <x v="174"/>
    </i>
    <i>
      <x v="51"/>
      <x v="271"/>
      <x v="93"/>
    </i>
    <i>
      <x v="52"/>
      <x v="369"/>
      <x v="97"/>
    </i>
    <i r="1">
      <x v="408"/>
      <x v="95"/>
    </i>
    <i>
      <x v="53"/>
      <x v="468"/>
      <x v="108"/>
    </i>
    <i r="1">
      <x v="469"/>
      <x v="106"/>
    </i>
    <i>
      <x v="55"/>
      <x v="105"/>
      <x v="271"/>
    </i>
    <i>
      <x v="59"/>
      <x v="126"/>
      <x v="115"/>
    </i>
    <i r="1">
      <x v="471"/>
      <x v="114"/>
    </i>
    <i>
      <x v="63"/>
      <x v="115"/>
      <x v="125"/>
    </i>
    <i>
      <x v="68"/>
      <x v="132"/>
      <x v="138"/>
    </i>
    <i r="1">
      <x v="252"/>
      <x v="135"/>
    </i>
    <i>
      <x v="71"/>
      <x v="459"/>
      <x v="158"/>
    </i>
    <i>
      <x v="72"/>
      <x v="178"/>
      <x v="149"/>
    </i>
    <i r="1">
      <x v="208"/>
      <x v="150"/>
    </i>
    <i r="1">
      <x v="466"/>
      <x v="148"/>
    </i>
    <i>
      <x v="73"/>
      <x v="345"/>
      <x v="100"/>
    </i>
    <i r="1">
      <x v="413"/>
      <x v="101"/>
    </i>
    <i>
      <x v="76"/>
      <x v="429"/>
      <x v="161"/>
    </i>
    <i r="2">
      <x v="162"/>
    </i>
    <i r="1">
      <x v="465"/>
      <x v="160"/>
    </i>
    <i>
      <x v="77"/>
      <x v="105"/>
      <x v="271"/>
    </i>
    <i>
      <x v="81"/>
      <x v="316"/>
      <x v="141"/>
    </i>
    <i>
      <x v="85"/>
      <x v="105"/>
      <x v="271"/>
    </i>
    <i>
      <x v="86"/>
      <x v="28"/>
      <x v="491"/>
    </i>
    <i>
      <x v="89"/>
      <x v="151"/>
      <x v="166"/>
    </i>
    <i>
      <x v="90"/>
      <x v="179"/>
      <x v="178"/>
    </i>
    <i r="1">
      <x v="352"/>
      <x v="177"/>
    </i>
    <i r="1">
      <x v="454"/>
      <x v="179"/>
    </i>
    <i>
      <x v="91"/>
      <x v="226"/>
      <x v="260"/>
    </i>
    <i>
      <x v="92"/>
      <x v="425"/>
      <x v="207"/>
    </i>
    <i>
      <x v="93"/>
      <x v="274"/>
      <x v="181"/>
    </i>
    <i r="1">
      <x v="275"/>
      <x v="182"/>
    </i>
    <i r="1">
      <x v="276"/>
      <x v="180"/>
    </i>
    <i>
      <x v="95"/>
      <x v="477"/>
      <x v="258"/>
    </i>
    <i r="1">
      <x v="478"/>
      <x v="257"/>
    </i>
    <i>
      <x v="96"/>
      <x v="147"/>
      <x v="251"/>
    </i>
    <i r="1">
      <x v="483"/>
      <x v="249"/>
    </i>
    <i>
      <x v="97"/>
      <x v="69"/>
      <x v="264"/>
    </i>
    <i r="1">
      <x v="264"/>
      <x v="263"/>
    </i>
    <i>
      <x v="98"/>
      <x v="334"/>
      <x v="269"/>
    </i>
    <i r="1">
      <x v="430"/>
      <x v="270"/>
    </i>
    <i>
      <x v="99"/>
      <x v="105"/>
      <x v="271"/>
    </i>
    <i>
      <x v="101"/>
      <x v="316"/>
      <x v="141"/>
    </i>
    <i>
      <x v="103"/>
      <x v="162"/>
      <x v="281"/>
    </i>
    <i r="1">
      <x v="163"/>
      <x v="282"/>
    </i>
    <i r="1">
      <x v="488"/>
      <x v="279"/>
    </i>
    <i>
      <x v="106"/>
      <x v="211"/>
      <x v="323"/>
    </i>
    <i>
      <x v="107"/>
      <x v="498"/>
      <x v="299"/>
    </i>
    <i>
      <x v="108"/>
      <x v="500"/>
      <x v="287"/>
    </i>
    <i>
      <x v="110"/>
      <x v="502"/>
      <x v="318"/>
    </i>
    <i r="1">
      <x v="503"/>
      <x v="319"/>
    </i>
    <i>
      <x v="113"/>
      <x v="13"/>
      <x v="305"/>
    </i>
    <i>
      <x v="115"/>
      <x v="238"/>
      <x v="313"/>
    </i>
    <i r="1">
      <x v="383"/>
      <x v="311"/>
    </i>
    <i r="1">
      <x v="505"/>
      <x v="312"/>
    </i>
    <i>
      <x v="116"/>
      <x v="249"/>
      <x v="316"/>
    </i>
    <i r="1">
      <x v="323"/>
      <x v="315"/>
    </i>
    <i r="1">
      <x v="508"/>
      <x v="314"/>
    </i>
    <i>
      <x v="118"/>
      <x v="515"/>
      <x v="335"/>
    </i>
    <i>
      <x v="119"/>
      <x v="513"/>
      <x v="329"/>
    </i>
    <i>
      <x v="120"/>
      <x v="405"/>
      <x v="389"/>
    </i>
    <i r="1">
      <x v="443"/>
      <x v="388"/>
    </i>
    <i r="1">
      <x v="514"/>
      <x v="390"/>
    </i>
    <i>
      <x v="122"/>
      <x v="517"/>
      <x v="351"/>
    </i>
    <i>
      <x v="125"/>
      <x v="205"/>
      <x v="338"/>
    </i>
    <i>
      <x v="126"/>
      <x v="316"/>
      <x v="141"/>
    </i>
    <i>
      <x v="131"/>
      <x v="209"/>
      <x v="325"/>
    </i>
    <i r="1">
      <x v="524"/>
      <x v="326"/>
    </i>
    <i>
      <x v="132"/>
      <x v="252"/>
      <x v="135"/>
    </i>
    <i>
      <x v="134"/>
      <x v="214"/>
      <x v="341"/>
    </i>
    <i r="1">
      <x v="571"/>
      <x v="342"/>
    </i>
    <i>
      <x v="136"/>
      <x v="518"/>
      <x v="321"/>
    </i>
    <i>
      <x v="143"/>
      <x v="355"/>
      <x v="362"/>
    </i>
    <i r="1">
      <x v="371"/>
      <x v="358"/>
    </i>
    <i r="2">
      <x v="360"/>
    </i>
    <i>
      <x v="147"/>
      <x v="529"/>
      <x v="356"/>
    </i>
    <i>
      <x v="148"/>
      <x v="359"/>
      <x v="365"/>
    </i>
    <i>
      <x v="153"/>
      <x v="541"/>
      <x v="393"/>
    </i>
    <i>
      <x v="154"/>
      <x v="83"/>
      <x v="375"/>
    </i>
    <i>
      <x v="159"/>
      <x v="100"/>
      <x v="384"/>
    </i>
    <i r="1">
      <x v="257"/>
      <x v="383"/>
    </i>
    <i r="1">
      <x v="262"/>
      <x v="386"/>
    </i>
    <i r="1">
      <x v="269"/>
      <x v="385"/>
    </i>
    <i r="1">
      <x v="372"/>
      <x v="382"/>
    </i>
    <i>
      <x v="160"/>
      <x v="405"/>
      <x v="389"/>
    </i>
    <i r="1">
      <x v="443"/>
      <x v="388"/>
    </i>
    <i r="1">
      <x v="514"/>
      <x v="390"/>
    </i>
    <i>
      <x v="161"/>
      <x v="543"/>
      <x v="491"/>
    </i>
    <i>
      <x v="162"/>
      <x v="243"/>
      <x v="395"/>
    </i>
    <i>
      <x v="163"/>
      <x v="423"/>
      <x v="397"/>
    </i>
    <i r="1">
      <x v="546"/>
      <x v="398"/>
    </i>
    <i>
      <x v="164"/>
      <x v="1"/>
      <x v="404"/>
    </i>
    <i r="2">
      <x v="415"/>
    </i>
    <i r="1">
      <x v="186"/>
      <x v="411"/>
    </i>
    <i r="1">
      <x v="199"/>
      <x v="401"/>
    </i>
    <i r="1">
      <x v="305"/>
      <x v="402"/>
    </i>
    <i r="1">
      <x v="392"/>
      <x v="407"/>
    </i>
    <i>
      <x v="167"/>
      <x v="334"/>
      <x v="269"/>
    </i>
    <i r="1">
      <x v="430"/>
      <x v="270"/>
    </i>
    <i>
      <x v="170"/>
      <x v="287"/>
      <x v="417"/>
    </i>
    <i r="1">
      <x v="547"/>
      <x v="418"/>
    </i>
    <i>
      <x v="171"/>
      <x v="290"/>
      <x v="422"/>
    </i>
    <i>
      <x v="175"/>
      <x v="234"/>
      <x v="431"/>
    </i>
    <i>
      <x v="176"/>
      <x v="295"/>
      <x v="434"/>
    </i>
    <i>
      <x v="180"/>
      <x v="412"/>
      <x v="117"/>
    </i>
    <i r="2">
      <x v="121"/>
    </i>
    <i r="1">
      <x v="432"/>
      <x v="122"/>
    </i>
    <i r="1">
      <x v="485"/>
      <x v="118"/>
    </i>
    <i>
      <x v="181"/>
      <x v="103"/>
      <x v="309"/>
    </i>
    <i>
      <x v="183"/>
      <x v="105"/>
      <x v="271"/>
    </i>
    <i>
      <x v="185"/>
      <x v="105"/>
      <x v="271"/>
    </i>
    <i>
      <x v="186"/>
      <x v="105"/>
      <x v="271"/>
    </i>
    <i>
      <x v="187"/>
      <x v="348"/>
      <x v="524"/>
    </i>
    <i r="1">
      <x v="551"/>
      <x v="522"/>
    </i>
    <i>
      <x v="189"/>
      <x v="105"/>
      <x v="428"/>
    </i>
    <i>
      <x v="190"/>
      <x v="357"/>
      <x v="440"/>
    </i>
    <i>
      <x v="191"/>
      <x v="250"/>
      <x v="74"/>
    </i>
    <i r="1">
      <x v="317"/>
      <x v="71"/>
    </i>
    <i>
      <x v="195"/>
      <x v="401"/>
      <x v="473"/>
    </i>
    <i r="1">
      <x v="562"/>
      <x v="474"/>
    </i>
    <i>
      <x v="197"/>
      <x v="7"/>
      <x v="454"/>
    </i>
    <i r="1">
      <x v="557"/>
      <x v="448"/>
    </i>
    <i>
      <x v="201"/>
      <x v="379"/>
      <x v="465"/>
    </i>
    <i>
      <x v="202"/>
      <x v="33"/>
      <x v="466"/>
    </i>
    <i r="2">
      <x v="467"/>
    </i>
    <i r="1">
      <x v="567"/>
      <x v="468"/>
    </i>
    <i>
      <x v="204"/>
      <x v="105"/>
      <x v="271"/>
    </i>
    <i>
      <x v="205"/>
      <x v="112"/>
      <x v="17"/>
    </i>
    <i r="1">
      <x v="535"/>
      <x v="18"/>
    </i>
    <i>
      <x v="207"/>
      <x v="171"/>
      <x v="479"/>
    </i>
    <i r="2">
      <x v="480"/>
    </i>
    <i r="1">
      <x v="273"/>
      <x v="481"/>
    </i>
    <i r="1">
      <x v="377"/>
      <x v="482"/>
    </i>
    <i>
      <x v="208"/>
      <x v="113"/>
      <x v="144"/>
    </i>
    <i r="1">
      <x v="148"/>
      <x v="142"/>
    </i>
    <i r="1">
      <x v="402"/>
      <x v="147"/>
    </i>
    <i>
      <x v="209"/>
      <x v="28"/>
      <x v="491"/>
    </i>
    <i>
      <x v="210"/>
      <x v="569"/>
      <x v="483"/>
    </i>
    <i>
      <x v="211"/>
      <x v="29"/>
      <x v="491"/>
    </i>
    <i r="1">
      <x v="312"/>
      <x v="496"/>
    </i>
    <i r="2">
      <x v="499"/>
    </i>
    <i>
      <x v="212"/>
      <x v="131"/>
      <x v="508"/>
    </i>
    <i r="1">
      <x v="388"/>
      <x v="510"/>
    </i>
    <i>
      <x v="213"/>
      <x v="106"/>
      <x v="271"/>
    </i>
    <i>
      <x v="214"/>
      <x v="334"/>
      <x v="269"/>
    </i>
    <i r="1">
      <x v="430"/>
      <x v="270"/>
    </i>
    <i>
      <x v="216"/>
      <x v="456"/>
      <x v="518"/>
    </i>
    <i r="1">
      <x v="457"/>
      <x v="519"/>
    </i>
    <i r="1">
      <x v="458"/>
      <x v="517"/>
    </i>
    <i t="grand">
      <x/>
    </i>
  </rowItems>
  <colItems count="1">
    <i/>
  </colItems>
  <pageFields count="4">
    <pageField fld="6" hier="-1"/>
    <pageField fld="8" hier="-1"/>
    <pageField fld="12" hier="-1"/>
    <pageField fld="13"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workbookViewId="0">
      <selection activeCell="A14" sqref="A14"/>
    </sheetView>
  </sheetViews>
  <sheetFormatPr defaultRowHeight="12.75" x14ac:dyDescent="0.2"/>
  <cols>
    <col min="1" max="1" width="25.5703125" customWidth="1"/>
    <col min="2" max="2" width="13" customWidth="1"/>
    <col min="3" max="3" width="11.42578125" customWidth="1"/>
    <col min="4" max="5" width="30" bestFit="1" customWidth="1"/>
  </cols>
  <sheetData>
    <row r="1" spans="1:7" x14ac:dyDescent="0.2">
      <c r="A1" s="22" t="s">
        <v>5</v>
      </c>
      <c r="B1" s="23" t="s">
        <v>74</v>
      </c>
    </row>
    <row r="2" spans="1:7" x14ac:dyDescent="0.2">
      <c r="A2" s="22" t="s">
        <v>7</v>
      </c>
      <c r="B2" s="23" t="s">
        <v>1044</v>
      </c>
      <c r="D2" s="28"/>
    </row>
    <row r="3" spans="1:7" x14ac:dyDescent="0.2">
      <c r="A3" s="22" t="s">
        <v>8</v>
      </c>
      <c r="B3" s="23" t="s">
        <v>20</v>
      </c>
      <c r="D3" s="28"/>
    </row>
    <row r="4" spans="1:7" x14ac:dyDescent="0.2">
      <c r="A4" s="22" t="s">
        <v>9</v>
      </c>
      <c r="B4" s="23" t="s">
        <v>921</v>
      </c>
      <c r="D4" s="28"/>
    </row>
    <row r="5" spans="1:7" x14ac:dyDescent="0.2">
      <c r="D5" s="28"/>
    </row>
    <row r="6" spans="1:7" x14ac:dyDescent="0.2">
      <c r="A6" s="10"/>
      <c r="B6" s="10"/>
      <c r="C6" s="11"/>
      <c r="D6" s="11"/>
      <c r="E6" s="11"/>
      <c r="F6" s="11"/>
      <c r="G6" s="12"/>
    </row>
    <row r="7" spans="1:7" x14ac:dyDescent="0.2">
      <c r="A7" s="13" t="s">
        <v>17</v>
      </c>
      <c r="B7" s="14"/>
      <c r="C7" s="15"/>
      <c r="D7" s="15"/>
      <c r="E7" s="15"/>
      <c r="F7" s="15"/>
      <c r="G7" s="16"/>
    </row>
    <row r="8" spans="1:7" x14ac:dyDescent="0.2">
      <c r="A8" s="10" t="s">
        <v>913</v>
      </c>
      <c r="B8" s="10"/>
      <c r="C8" s="11"/>
      <c r="D8" s="11"/>
      <c r="E8" s="11"/>
      <c r="F8" s="11"/>
      <c r="G8" s="12"/>
    </row>
    <row r="9" spans="1:7" x14ac:dyDescent="0.2">
      <c r="A9" s="17" t="s">
        <v>75</v>
      </c>
      <c r="B9" s="14"/>
      <c r="C9" s="15"/>
      <c r="D9" s="15"/>
      <c r="E9" s="15"/>
      <c r="F9" s="15"/>
      <c r="G9" s="16"/>
    </row>
    <row r="10" spans="1:7" x14ac:dyDescent="0.2">
      <c r="A10" s="18" t="s">
        <v>785</v>
      </c>
      <c r="B10" s="19"/>
      <c r="C10" s="20"/>
      <c r="D10" s="20"/>
      <c r="E10" s="20"/>
      <c r="F10" s="20"/>
      <c r="G10"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8"/>
  <sheetViews>
    <sheetView workbookViewId="0">
      <selection activeCell="A5" sqref="A5"/>
    </sheetView>
  </sheetViews>
  <sheetFormatPr defaultRowHeight="12.75" x14ac:dyDescent="0.2"/>
  <cols>
    <col min="1" max="1" width="78.85546875" bestFit="1" customWidth="1"/>
    <col min="2" max="2" width="23" customWidth="1"/>
    <col min="3" max="3" width="12" bestFit="1" customWidth="1"/>
  </cols>
  <sheetData>
    <row r="1" spans="1:2" x14ac:dyDescent="0.2">
      <c r="A1" s="27" t="s">
        <v>7</v>
      </c>
      <c r="B1" t="s">
        <v>1044</v>
      </c>
    </row>
    <row r="2" spans="1:2" x14ac:dyDescent="0.2">
      <c r="A2" s="27" t="s">
        <v>8</v>
      </c>
      <c r="B2" t="s">
        <v>1044</v>
      </c>
    </row>
    <row r="3" spans="1:2" x14ac:dyDescent="0.2">
      <c r="A3" s="27" t="s">
        <v>9</v>
      </c>
      <c r="B3" t="s">
        <v>921</v>
      </c>
    </row>
    <row r="4" spans="1:2" x14ac:dyDescent="0.2">
      <c r="A4" s="27" t="s">
        <v>10</v>
      </c>
      <c r="B4" t="s">
        <v>1215</v>
      </c>
    </row>
    <row r="5" spans="1:2" x14ac:dyDescent="0.2">
      <c r="A5" s="27" t="s">
        <v>11</v>
      </c>
      <c r="B5" t="s">
        <v>1044</v>
      </c>
    </row>
    <row r="6" spans="1:2" x14ac:dyDescent="0.2">
      <c r="A6" s="27" t="s">
        <v>12</v>
      </c>
      <c r="B6" t="s">
        <v>921</v>
      </c>
    </row>
    <row r="7" spans="1:2" x14ac:dyDescent="0.2">
      <c r="A7" s="27" t="s">
        <v>6</v>
      </c>
      <c r="B7" t="s">
        <v>1044</v>
      </c>
    </row>
    <row r="10" spans="1:2" x14ac:dyDescent="0.2">
      <c r="A10" s="27" t="s">
        <v>5</v>
      </c>
      <c r="B10" s="27" t="s">
        <v>17</v>
      </c>
    </row>
    <row r="11" spans="1:2" x14ac:dyDescent="0.2">
      <c r="A11" t="s">
        <v>74</v>
      </c>
      <c r="B11" t="s">
        <v>913</v>
      </c>
    </row>
    <row r="12" spans="1:2" x14ac:dyDescent="0.2">
      <c r="B12" t="s">
        <v>75</v>
      </c>
    </row>
    <row r="13" spans="1:2" x14ac:dyDescent="0.2">
      <c r="A13" t="s">
        <v>41</v>
      </c>
      <c r="B13" t="s">
        <v>42</v>
      </c>
    </row>
    <row r="14" spans="1:2" x14ac:dyDescent="0.2">
      <c r="B14" t="s">
        <v>911</v>
      </c>
    </row>
    <row r="15" spans="1:2" x14ac:dyDescent="0.2">
      <c r="B15" t="s">
        <v>44</v>
      </c>
    </row>
    <row r="16" spans="1:2" x14ac:dyDescent="0.2">
      <c r="A16" t="s">
        <v>935</v>
      </c>
      <c r="B16" t="s">
        <v>890</v>
      </c>
    </row>
    <row r="17" spans="1:2" x14ac:dyDescent="0.2">
      <c r="A17" t="s">
        <v>46</v>
      </c>
      <c r="B17" t="s">
        <v>742</v>
      </c>
    </row>
    <row r="18" spans="1:2" x14ac:dyDescent="0.2">
      <c r="B18" t="s">
        <v>47</v>
      </c>
    </row>
    <row r="19" spans="1:2" x14ac:dyDescent="0.2">
      <c r="A19" t="s">
        <v>56</v>
      </c>
      <c r="B19" t="s">
        <v>57</v>
      </c>
    </row>
    <row r="20" spans="1:2" x14ac:dyDescent="0.2">
      <c r="A20" t="s">
        <v>49</v>
      </c>
      <c r="B20" t="s">
        <v>987</v>
      </c>
    </row>
    <row r="21" spans="1:2" x14ac:dyDescent="0.2">
      <c r="B21" t="s">
        <v>50</v>
      </c>
    </row>
    <row r="22" spans="1:2" x14ac:dyDescent="0.2">
      <c r="A22" t="s">
        <v>59</v>
      </c>
      <c r="B22" t="s">
        <v>994</v>
      </c>
    </row>
    <row r="23" spans="1:2" x14ac:dyDescent="0.2">
      <c r="B23" t="s">
        <v>50</v>
      </c>
    </row>
    <row r="24" spans="1:2" x14ac:dyDescent="0.2">
      <c r="A24" t="s">
        <v>61</v>
      </c>
      <c r="B24" t="s">
        <v>62</v>
      </c>
    </row>
    <row r="25" spans="1:2" x14ac:dyDescent="0.2">
      <c r="B25" t="s">
        <v>894</v>
      </c>
    </row>
    <row r="26" spans="1:2" x14ac:dyDescent="0.2">
      <c r="A26" t="s">
        <v>64</v>
      </c>
      <c r="B26" t="s">
        <v>65</v>
      </c>
    </row>
    <row r="27" spans="1:2" x14ac:dyDescent="0.2">
      <c r="B27" t="s">
        <v>68</v>
      </c>
    </row>
    <row r="28" spans="1:2" x14ac:dyDescent="0.2">
      <c r="B28" t="s">
        <v>865</v>
      </c>
    </row>
    <row r="29" spans="1:2" x14ac:dyDescent="0.2">
      <c r="A29" t="s">
        <v>70</v>
      </c>
      <c r="B29" t="s">
        <v>50</v>
      </c>
    </row>
    <row r="30" spans="1:2" x14ac:dyDescent="0.2">
      <c r="A30" t="s">
        <v>19</v>
      </c>
      <c r="B30" t="s">
        <v>21</v>
      </c>
    </row>
    <row r="31" spans="1:2" x14ac:dyDescent="0.2">
      <c r="B31" t="s">
        <v>795</v>
      </c>
    </row>
    <row r="32" spans="1:2" x14ac:dyDescent="0.2">
      <c r="B32" t="s">
        <v>851</v>
      </c>
    </row>
    <row r="33" spans="1:2" x14ac:dyDescent="0.2">
      <c r="A33" t="s">
        <v>23</v>
      </c>
      <c r="B33" t="s">
        <v>28</v>
      </c>
    </row>
    <row r="34" spans="1:2" x14ac:dyDescent="0.2">
      <c r="B34" t="s">
        <v>30</v>
      </c>
    </row>
    <row r="35" spans="1:2" x14ac:dyDescent="0.2">
      <c r="B35" t="s">
        <v>26</v>
      </c>
    </row>
    <row r="36" spans="1:2" x14ac:dyDescent="0.2">
      <c r="B36" t="s">
        <v>29</v>
      </c>
    </row>
    <row r="37" spans="1:2" x14ac:dyDescent="0.2">
      <c r="B37" t="s">
        <v>24</v>
      </c>
    </row>
    <row r="38" spans="1:2" x14ac:dyDescent="0.2">
      <c r="B38" t="s">
        <v>27</v>
      </c>
    </row>
    <row r="39" spans="1:2" x14ac:dyDescent="0.2">
      <c r="A39" t="s">
        <v>32</v>
      </c>
      <c r="B39" t="s">
        <v>33</v>
      </c>
    </row>
    <row r="40" spans="1:2" x14ac:dyDescent="0.2">
      <c r="B40" t="s">
        <v>35</v>
      </c>
    </row>
    <row r="41" spans="1:2" x14ac:dyDescent="0.2">
      <c r="B41" t="s">
        <v>34</v>
      </c>
    </row>
    <row r="42" spans="1:2" x14ac:dyDescent="0.2">
      <c r="A42" t="s">
        <v>703</v>
      </c>
      <c r="B42" t="s">
        <v>39</v>
      </c>
    </row>
    <row r="43" spans="1:2" x14ac:dyDescent="0.2">
      <c r="B43" t="s">
        <v>37</v>
      </c>
    </row>
    <row r="44" spans="1:2" x14ac:dyDescent="0.2">
      <c r="B44" t="s">
        <v>38</v>
      </c>
    </row>
    <row r="45" spans="1:2" x14ac:dyDescent="0.2">
      <c r="A45" t="s">
        <v>82</v>
      </c>
      <c r="B45" t="s">
        <v>83</v>
      </c>
    </row>
    <row r="46" spans="1:2" x14ac:dyDescent="0.2">
      <c r="B46" t="s">
        <v>997</v>
      </c>
    </row>
    <row r="47" spans="1:2" x14ac:dyDescent="0.2">
      <c r="A47" t="s">
        <v>705</v>
      </c>
      <c r="B47" t="s">
        <v>726</v>
      </c>
    </row>
    <row r="48" spans="1:2" x14ac:dyDescent="0.2">
      <c r="B48" t="s">
        <v>288</v>
      </c>
    </row>
    <row r="49" spans="1:2" x14ac:dyDescent="0.2">
      <c r="B49" t="s">
        <v>287</v>
      </c>
    </row>
    <row r="50" spans="1:2" x14ac:dyDescent="0.2">
      <c r="B50" t="s">
        <v>286</v>
      </c>
    </row>
    <row r="51" spans="1:2" x14ac:dyDescent="0.2">
      <c r="B51" t="s">
        <v>747</v>
      </c>
    </row>
    <row r="52" spans="1:2" x14ac:dyDescent="0.2">
      <c r="B52" t="s">
        <v>290</v>
      </c>
    </row>
    <row r="53" spans="1:2" x14ac:dyDescent="0.2">
      <c r="A53" t="s">
        <v>77</v>
      </c>
      <c r="B53" t="s">
        <v>856</v>
      </c>
    </row>
    <row r="54" spans="1:2" x14ac:dyDescent="0.2">
      <c r="A54" t="s">
        <v>80</v>
      </c>
      <c r="B54" t="s">
        <v>972</v>
      </c>
    </row>
    <row r="55" spans="1:2" x14ac:dyDescent="0.2">
      <c r="B55" t="s">
        <v>50</v>
      </c>
    </row>
    <row r="56" spans="1:2" x14ac:dyDescent="0.2">
      <c r="A56" t="s">
        <v>85</v>
      </c>
      <c r="B56" t="s">
        <v>88</v>
      </c>
    </row>
    <row r="57" spans="1:2" x14ac:dyDescent="0.2">
      <c r="B57" t="s">
        <v>87</v>
      </c>
    </row>
    <row r="58" spans="1:2" x14ac:dyDescent="0.2">
      <c r="B58" t="s">
        <v>86</v>
      </c>
    </row>
    <row r="59" spans="1:2" x14ac:dyDescent="0.2">
      <c r="A59" t="s">
        <v>90</v>
      </c>
      <c r="B59" t="s">
        <v>50</v>
      </c>
    </row>
    <row r="60" spans="1:2" x14ac:dyDescent="0.2">
      <c r="A60" t="s">
        <v>752</v>
      </c>
      <c r="B60" t="s">
        <v>754</v>
      </c>
    </row>
    <row r="61" spans="1:2" x14ac:dyDescent="0.2">
      <c r="A61" t="s">
        <v>99</v>
      </c>
      <c r="B61" t="s">
        <v>895</v>
      </c>
    </row>
    <row r="62" spans="1:2" x14ac:dyDescent="0.2">
      <c r="A62" t="s">
        <v>102</v>
      </c>
      <c r="B62" t="s">
        <v>104</v>
      </c>
    </row>
    <row r="63" spans="1:2" x14ac:dyDescent="0.2">
      <c r="B63" t="s">
        <v>103</v>
      </c>
    </row>
    <row r="64" spans="1:2" x14ac:dyDescent="0.2">
      <c r="A64" t="s">
        <v>106</v>
      </c>
      <c r="B64" t="s">
        <v>111</v>
      </c>
    </row>
    <row r="65" spans="1:2" x14ac:dyDescent="0.2">
      <c r="B65" t="s">
        <v>109</v>
      </c>
    </row>
    <row r="66" spans="1:2" x14ac:dyDescent="0.2">
      <c r="B66" t="s">
        <v>1214</v>
      </c>
    </row>
    <row r="67" spans="1:2" x14ac:dyDescent="0.2">
      <c r="B67" t="s">
        <v>1004</v>
      </c>
    </row>
    <row r="68" spans="1:2" x14ac:dyDescent="0.2">
      <c r="B68" t="s">
        <v>1005</v>
      </c>
    </row>
    <row r="69" spans="1:2" x14ac:dyDescent="0.2">
      <c r="B69" t="s">
        <v>1006</v>
      </c>
    </row>
    <row r="70" spans="1:2" x14ac:dyDescent="0.2">
      <c r="B70" t="s">
        <v>107</v>
      </c>
    </row>
    <row r="71" spans="1:2" x14ac:dyDescent="0.2">
      <c r="B71" t="s">
        <v>108</v>
      </c>
    </row>
    <row r="72" spans="1:2" x14ac:dyDescent="0.2">
      <c r="B72" t="s">
        <v>110</v>
      </c>
    </row>
    <row r="73" spans="1:2" x14ac:dyDescent="0.2">
      <c r="A73" t="s">
        <v>985</v>
      </c>
      <c r="B73" t="s">
        <v>986</v>
      </c>
    </row>
    <row r="74" spans="1:2" x14ac:dyDescent="0.2">
      <c r="A74" t="s">
        <v>92</v>
      </c>
      <c r="B74" t="s">
        <v>94</v>
      </c>
    </row>
    <row r="75" spans="1:2" x14ac:dyDescent="0.2">
      <c r="B75" t="s">
        <v>95</v>
      </c>
    </row>
    <row r="76" spans="1:2" x14ac:dyDescent="0.2">
      <c r="B76" t="s">
        <v>97</v>
      </c>
    </row>
    <row r="77" spans="1:2" x14ac:dyDescent="0.2">
      <c r="A77" t="s">
        <v>115</v>
      </c>
      <c r="B77" t="s">
        <v>714</v>
      </c>
    </row>
    <row r="78" spans="1:2" x14ac:dyDescent="0.2">
      <c r="A78" t="s">
        <v>305</v>
      </c>
      <c r="B78" t="s">
        <v>761</v>
      </c>
    </row>
    <row r="79" spans="1:2" x14ac:dyDescent="0.2">
      <c r="B79" t="s">
        <v>774</v>
      </c>
    </row>
    <row r="80" spans="1:2" x14ac:dyDescent="0.2">
      <c r="B80" t="s">
        <v>1028</v>
      </c>
    </row>
    <row r="81" spans="1:2" x14ac:dyDescent="0.2">
      <c r="A81" t="s">
        <v>307</v>
      </c>
      <c r="B81" t="s">
        <v>771</v>
      </c>
    </row>
    <row r="82" spans="1:2" x14ac:dyDescent="0.2">
      <c r="B82" t="s">
        <v>907</v>
      </c>
    </row>
    <row r="83" spans="1:2" x14ac:dyDescent="0.2">
      <c r="B83" t="s">
        <v>308</v>
      </c>
    </row>
    <row r="84" spans="1:2" x14ac:dyDescent="0.2">
      <c r="B84" t="s">
        <v>867</v>
      </c>
    </row>
    <row r="85" spans="1:2" x14ac:dyDescent="0.2">
      <c r="A85" t="s">
        <v>715</v>
      </c>
      <c r="B85" t="s">
        <v>726</v>
      </c>
    </row>
    <row r="86" spans="1:2" x14ac:dyDescent="0.2">
      <c r="B86" t="s">
        <v>288</v>
      </c>
    </row>
    <row r="87" spans="1:2" x14ac:dyDescent="0.2">
      <c r="B87" t="s">
        <v>287</v>
      </c>
    </row>
    <row r="88" spans="1:2" x14ac:dyDescent="0.2">
      <c r="B88" t="s">
        <v>286</v>
      </c>
    </row>
    <row r="89" spans="1:2" x14ac:dyDescent="0.2">
      <c r="B89" t="s">
        <v>747</v>
      </c>
    </row>
    <row r="90" spans="1:2" x14ac:dyDescent="0.2">
      <c r="B90" t="s">
        <v>290</v>
      </c>
    </row>
    <row r="91" spans="1:2" x14ac:dyDescent="0.2">
      <c r="A91" t="s">
        <v>710</v>
      </c>
      <c r="B91" t="s">
        <v>868</v>
      </c>
    </row>
    <row r="92" spans="1:2" x14ac:dyDescent="0.2">
      <c r="A92" t="s">
        <v>302</v>
      </c>
      <c r="B92" t="s">
        <v>991</v>
      </c>
    </row>
    <row r="93" spans="1:2" x14ac:dyDescent="0.2">
      <c r="B93" t="s">
        <v>50</v>
      </c>
    </row>
    <row r="94" spans="1:2" x14ac:dyDescent="0.2">
      <c r="A94" t="s">
        <v>764</v>
      </c>
      <c r="B94" t="s">
        <v>996</v>
      </c>
    </row>
    <row r="95" spans="1:2" x14ac:dyDescent="0.2">
      <c r="B95" t="s">
        <v>1003</v>
      </c>
    </row>
    <row r="96" spans="1:2" x14ac:dyDescent="0.2">
      <c r="B96" t="s">
        <v>765</v>
      </c>
    </row>
    <row r="97" spans="1:2" x14ac:dyDescent="0.2">
      <c r="A97" t="s">
        <v>319</v>
      </c>
      <c r="B97" t="s">
        <v>757</v>
      </c>
    </row>
    <row r="98" spans="1:2" x14ac:dyDescent="0.2">
      <c r="B98" t="s">
        <v>756</v>
      </c>
    </row>
    <row r="99" spans="1:2" x14ac:dyDescent="0.2">
      <c r="B99" t="s">
        <v>320</v>
      </c>
    </row>
    <row r="100" spans="1:2" x14ac:dyDescent="0.2">
      <c r="A100" t="s">
        <v>322</v>
      </c>
      <c r="B100" t="s">
        <v>323</v>
      </c>
    </row>
    <row r="101" spans="1:2" x14ac:dyDescent="0.2">
      <c r="B101" t="s">
        <v>1048</v>
      </c>
    </row>
    <row r="102" spans="1:2" x14ac:dyDescent="0.2">
      <c r="B102" t="s">
        <v>852</v>
      </c>
    </row>
    <row r="103" spans="1:2" x14ac:dyDescent="0.2">
      <c r="A103" t="s">
        <v>1010</v>
      </c>
      <c r="B103" t="s">
        <v>1012</v>
      </c>
    </row>
    <row r="104" spans="1:2" x14ac:dyDescent="0.2">
      <c r="A104" t="s">
        <v>647</v>
      </c>
      <c r="B104" t="s">
        <v>648</v>
      </c>
    </row>
    <row r="105" spans="1:2" x14ac:dyDescent="0.2">
      <c r="B105" t="s">
        <v>744</v>
      </c>
    </row>
    <row r="106" spans="1:2" x14ac:dyDescent="0.2">
      <c r="B106" t="s">
        <v>649</v>
      </c>
    </row>
    <row r="107" spans="1:2" x14ac:dyDescent="0.2">
      <c r="A107" t="s">
        <v>334</v>
      </c>
      <c r="B107" t="s">
        <v>335</v>
      </c>
    </row>
    <row r="108" spans="1:2" x14ac:dyDescent="0.2">
      <c r="A108" t="s">
        <v>340</v>
      </c>
      <c r="B108" t="s">
        <v>895</v>
      </c>
    </row>
    <row r="109" spans="1:2" x14ac:dyDescent="0.2">
      <c r="B109" t="s">
        <v>1036</v>
      </c>
    </row>
    <row r="110" spans="1:2" x14ac:dyDescent="0.2">
      <c r="A110" t="s">
        <v>315</v>
      </c>
      <c r="B110" t="s">
        <v>316</v>
      </c>
    </row>
    <row r="111" spans="1:2" x14ac:dyDescent="0.2">
      <c r="B111" t="s">
        <v>886</v>
      </c>
    </row>
    <row r="112" spans="1:2" x14ac:dyDescent="0.2">
      <c r="B112" t="s">
        <v>317</v>
      </c>
    </row>
    <row r="113" spans="1:2" x14ac:dyDescent="0.2">
      <c r="A113" t="s">
        <v>656</v>
      </c>
      <c r="B113" t="s">
        <v>660</v>
      </c>
    </row>
    <row r="114" spans="1:2" x14ac:dyDescent="0.2">
      <c r="B114" t="s">
        <v>657</v>
      </c>
    </row>
    <row r="115" spans="1:2" x14ac:dyDescent="0.2">
      <c r="B115" t="s">
        <v>659</v>
      </c>
    </row>
    <row r="116" spans="1:2" x14ac:dyDescent="0.2">
      <c r="A116" t="s">
        <v>201</v>
      </c>
      <c r="B116" t="s">
        <v>202</v>
      </c>
    </row>
    <row r="117" spans="1:2" x14ac:dyDescent="0.2">
      <c r="B117" t="s">
        <v>204</v>
      </c>
    </row>
    <row r="118" spans="1:2" x14ac:dyDescent="0.2">
      <c r="B118" t="s">
        <v>205</v>
      </c>
    </row>
    <row r="119" spans="1:2" x14ac:dyDescent="0.2">
      <c r="B119" t="s">
        <v>203</v>
      </c>
    </row>
    <row r="120" spans="1:2" x14ac:dyDescent="0.2">
      <c r="A120" t="s">
        <v>210</v>
      </c>
      <c r="B120" t="s">
        <v>992</v>
      </c>
    </row>
    <row r="121" spans="1:2" x14ac:dyDescent="0.2">
      <c r="B121" t="s">
        <v>50</v>
      </c>
    </row>
    <row r="122" spans="1:2" x14ac:dyDescent="0.2">
      <c r="A122" t="s">
        <v>212</v>
      </c>
      <c r="B122" t="s">
        <v>213</v>
      </c>
    </row>
    <row r="123" spans="1:2" x14ac:dyDescent="0.2">
      <c r="A123" t="s">
        <v>677</v>
      </c>
      <c r="B123" t="s">
        <v>1200</v>
      </c>
    </row>
    <row r="124" spans="1:2" x14ac:dyDescent="0.2">
      <c r="B124" t="s">
        <v>678</v>
      </c>
    </row>
    <row r="125" spans="1:2" x14ac:dyDescent="0.2">
      <c r="A125" t="s">
        <v>215</v>
      </c>
      <c r="B125" t="s">
        <v>216</v>
      </c>
    </row>
    <row r="126" spans="1:2" x14ac:dyDescent="0.2">
      <c r="B126" t="s">
        <v>218</v>
      </c>
    </row>
    <row r="127" spans="1:2" x14ac:dyDescent="0.2">
      <c r="B127" t="s">
        <v>219</v>
      </c>
    </row>
    <row r="128" spans="1:2" x14ac:dyDescent="0.2">
      <c r="A128" t="s">
        <v>854</v>
      </c>
      <c r="B128" t="s">
        <v>855</v>
      </c>
    </row>
    <row r="129" spans="1:2" x14ac:dyDescent="0.2">
      <c r="A129" t="s">
        <v>680</v>
      </c>
      <c r="B129" t="s">
        <v>681</v>
      </c>
    </row>
    <row r="130" spans="1:2" x14ac:dyDescent="0.2">
      <c r="B130" t="s">
        <v>682</v>
      </c>
    </row>
    <row r="131" spans="1:2" x14ac:dyDescent="0.2">
      <c r="B131" t="s">
        <v>683</v>
      </c>
    </row>
    <row r="132" spans="1:2" x14ac:dyDescent="0.2">
      <c r="A132" t="s">
        <v>959</v>
      </c>
      <c r="B132" t="s">
        <v>961</v>
      </c>
    </row>
    <row r="133" spans="1:2" x14ac:dyDescent="0.2">
      <c r="A133" t="s">
        <v>833</v>
      </c>
      <c r="B133" t="s">
        <v>1079</v>
      </c>
    </row>
    <row r="134" spans="1:2" x14ac:dyDescent="0.2">
      <c r="A134" t="s">
        <v>637</v>
      </c>
      <c r="B134" t="s">
        <v>642</v>
      </c>
    </row>
    <row r="135" spans="1:2" x14ac:dyDescent="0.2">
      <c r="B135" t="s">
        <v>641</v>
      </c>
    </row>
    <row r="136" spans="1:2" x14ac:dyDescent="0.2">
      <c r="B136" t="s">
        <v>640</v>
      </c>
    </row>
    <row r="137" spans="1:2" x14ac:dyDescent="0.2">
      <c r="B137" t="s">
        <v>638</v>
      </c>
    </row>
    <row r="138" spans="1:2" x14ac:dyDescent="0.2">
      <c r="A138" t="s">
        <v>645</v>
      </c>
      <c r="B138" t="s">
        <v>1037</v>
      </c>
    </row>
    <row r="139" spans="1:2" x14ac:dyDescent="0.2">
      <c r="B139" t="s">
        <v>420</v>
      </c>
    </row>
    <row r="140" spans="1:2" x14ac:dyDescent="0.2">
      <c r="B140" t="s">
        <v>422</v>
      </c>
    </row>
    <row r="141" spans="1:2" x14ac:dyDescent="0.2">
      <c r="B141" t="s">
        <v>424</v>
      </c>
    </row>
    <row r="142" spans="1:2" x14ac:dyDescent="0.2">
      <c r="B142" t="s">
        <v>881</v>
      </c>
    </row>
    <row r="143" spans="1:2" x14ac:dyDescent="0.2">
      <c r="A143" t="s">
        <v>197</v>
      </c>
      <c r="B143" t="s">
        <v>198</v>
      </c>
    </row>
    <row r="144" spans="1:2" x14ac:dyDescent="0.2">
      <c r="B144" t="s">
        <v>199</v>
      </c>
    </row>
    <row r="145" spans="1:2" x14ac:dyDescent="0.2">
      <c r="B145" t="s">
        <v>727</v>
      </c>
    </row>
    <row r="146" spans="1:2" x14ac:dyDescent="0.2">
      <c r="B146" t="s">
        <v>778</v>
      </c>
    </row>
    <row r="147" spans="1:2" x14ac:dyDescent="0.2">
      <c r="A147" t="s">
        <v>175</v>
      </c>
      <c r="B147" t="s">
        <v>176</v>
      </c>
    </row>
    <row r="148" spans="1:2" x14ac:dyDescent="0.2">
      <c r="B148" t="s">
        <v>177</v>
      </c>
    </row>
    <row r="149" spans="1:2" x14ac:dyDescent="0.2">
      <c r="B149" t="s">
        <v>179</v>
      </c>
    </row>
    <row r="150" spans="1:2" x14ac:dyDescent="0.2">
      <c r="A150" t="s">
        <v>167</v>
      </c>
      <c r="B150" t="s">
        <v>836</v>
      </c>
    </row>
    <row r="151" spans="1:2" x14ac:dyDescent="0.2">
      <c r="A151" t="s">
        <v>181</v>
      </c>
      <c r="B151" t="s">
        <v>845</v>
      </c>
    </row>
    <row r="152" spans="1:2" x14ac:dyDescent="0.2">
      <c r="A152" t="s">
        <v>192</v>
      </c>
      <c r="B152" t="s">
        <v>195</v>
      </c>
    </row>
    <row r="153" spans="1:2" x14ac:dyDescent="0.2">
      <c r="B153" t="s">
        <v>193</v>
      </c>
    </row>
    <row r="154" spans="1:2" x14ac:dyDescent="0.2">
      <c r="B154" t="s">
        <v>908</v>
      </c>
    </row>
    <row r="155" spans="1:2" x14ac:dyDescent="0.2">
      <c r="B155" t="s">
        <v>194</v>
      </c>
    </row>
    <row r="156" spans="1:2" x14ac:dyDescent="0.2">
      <c r="A156" t="s">
        <v>190</v>
      </c>
      <c r="B156" t="s">
        <v>976</v>
      </c>
    </row>
    <row r="157" spans="1:2" x14ac:dyDescent="0.2">
      <c r="B157" t="s">
        <v>50</v>
      </c>
    </row>
    <row r="158" spans="1:2" x14ac:dyDescent="0.2">
      <c r="A158" t="s">
        <v>169</v>
      </c>
      <c r="B158" t="s">
        <v>170</v>
      </c>
    </row>
    <row r="159" spans="1:2" x14ac:dyDescent="0.2">
      <c r="A159" t="s">
        <v>937</v>
      </c>
      <c r="B159" t="s">
        <v>1080</v>
      </c>
    </row>
    <row r="160" spans="1:2" x14ac:dyDescent="0.2">
      <c r="B160" t="s">
        <v>890</v>
      </c>
    </row>
    <row r="161" spans="1:2" x14ac:dyDescent="0.2">
      <c r="A161" t="s">
        <v>172</v>
      </c>
      <c r="B161" t="s">
        <v>755</v>
      </c>
    </row>
    <row r="162" spans="1:2" x14ac:dyDescent="0.2">
      <c r="A162" t="s">
        <v>160</v>
      </c>
      <c r="B162" t="s">
        <v>162</v>
      </c>
    </row>
    <row r="163" spans="1:2" x14ac:dyDescent="0.2">
      <c r="A163" t="s">
        <v>158</v>
      </c>
      <c r="B163" t="s">
        <v>50</v>
      </c>
    </row>
    <row r="164" spans="1:2" x14ac:dyDescent="0.2">
      <c r="A164" t="s">
        <v>716</v>
      </c>
      <c r="B164" t="s">
        <v>146</v>
      </c>
    </row>
    <row r="165" spans="1:2" x14ac:dyDescent="0.2">
      <c r="B165" t="s">
        <v>149</v>
      </c>
    </row>
    <row r="166" spans="1:2" x14ac:dyDescent="0.2">
      <c r="B166" t="s">
        <v>147</v>
      </c>
    </row>
    <row r="167" spans="1:2" x14ac:dyDescent="0.2">
      <c r="B167" t="s">
        <v>148</v>
      </c>
    </row>
    <row r="168" spans="1:2" x14ac:dyDescent="0.2">
      <c r="A168" t="s">
        <v>963</v>
      </c>
      <c r="B168" t="s">
        <v>890</v>
      </c>
    </row>
    <row r="169" spans="1:2" x14ac:dyDescent="0.2">
      <c r="A169" t="s">
        <v>183</v>
      </c>
      <c r="B169" t="s">
        <v>736</v>
      </c>
    </row>
    <row r="170" spans="1:2" x14ac:dyDescent="0.2">
      <c r="B170" t="s">
        <v>186</v>
      </c>
    </row>
    <row r="171" spans="1:2" x14ac:dyDescent="0.2">
      <c r="B171" t="s">
        <v>893</v>
      </c>
    </row>
    <row r="172" spans="1:2" x14ac:dyDescent="0.2">
      <c r="B172" t="s">
        <v>772</v>
      </c>
    </row>
    <row r="173" spans="1:2" x14ac:dyDescent="0.2">
      <c r="B173" t="s">
        <v>745</v>
      </c>
    </row>
    <row r="174" spans="1:2" x14ac:dyDescent="0.2">
      <c r="B174" t="s">
        <v>188</v>
      </c>
    </row>
    <row r="175" spans="1:2" x14ac:dyDescent="0.2">
      <c r="B175" t="s">
        <v>748</v>
      </c>
    </row>
    <row r="176" spans="1:2" x14ac:dyDescent="0.2">
      <c r="A176" t="s">
        <v>140</v>
      </c>
      <c r="B176" t="s">
        <v>142</v>
      </c>
    </row>
    <row r="177" spans="1:2" x14ac:dyDescent="0.2">
      <c r="B177" t="s">
        <v>141</v>
      </c>
    </row>
    <row r="178" spans="1:2" x14ac:dyDescent="0.2">
      <c r="B178" t="s">
        <v>143</v>
      </c>
    </row>
    <row r="179" spans="1:2" x14ac:dyDescent="0.2">
      <c r="A179" t="s">
        <v>280</v>
      </c>
      <c r="B179" t="s">
        <v>283</v>
      </c>
    </row>
    <row r="180" spans="1:2" x14ac:dyDescent="0.2">
      <c r="B180" t="s">
        <v>281</v>
      </c>
    </row>
    <row r="181" spans="1:2" x14ac:dyDescent="0.2">
      <c r="B181" t="s">
        <v>897</v>
      </c>
    </row>
    <row r="182" spans="1:2" x14ac:dyDescent="0.2">
      <c r="A182" t="s">
        <v>231</v>
      </c>
      <c r="B182" t="s">
        <v>812</v>
      </c>
    </row>
    <row r="183" spans="1:2" x14ac:dyDescent="0.2">
      <c r="B183" t="s">
        <v>239</v>
      </c>
    </row>
    <row r="184" spans="1:2" x14ac:dyDescent="0.2">
      <c r="B184" t="s">
        <v>241</v>
      </c>
    </row>
    <row r="185" spans="1:2" x14ac:dyDescent="0.2">
      <c r="B185" t="s">
        <v>242</v>
      </c>
    </row>
    <row r="186" spans="1:2" x14ac:dyDescent="0.2">
      <c r="B186" t="s">
        <v>243</v>
      </c>
    </row>
    <row r="187" spans="1:2" x14ac:dyDescent="0.2">
      <c r="B187" t="s">
        <v>237</v>
      </c>
    </row>
    <row r="188" spans="1:2" x14ac:dyDescent="0.2">
      <c r="B188" t="s">
        <v>235</v>
      </c>
    </row>
    <row r="189" spans="1:2" x14ac:dyDescent="0.2">
      <c r="B189" t="s">
        <v>234</v>
      </c>
    </row>
    <row r="190" spans="1:2" x14ac:dyDescent="0.2">
      <c r="B190" t="s">
        <v>244</v>
      </c>
    </row>
    <row r="191" spans="1:2" x14ac:dyDescent="0.2">
      <c r="B191" t="s">
        <v>240</v>
      </c>
    </row>
    <row r="192" spans="1:2" x14ac:dyDescent="0.2">
      <c r="B192" t="s">
        <v>827</v>
      </c>
    </row>
    <row r="193" spans="2:2" x14ac:dyDescent="0.2">
      <c r="B193" t="s">
        <v>232</v>
      </c>
    </row>
    <row r="194" spans="2:2" x14ac:dyDescent="0.2">
      <c r="B194" t="s">
        <v>78</v>
      </c>
    </row>
    <row r="195" spans="2:2" x14ac:dyDescent="0.2">
      <c r="B195" t="s">
        <v>809</v>
      </c>
    </row>
    <row r="196" spans="2:2" x14ac:dyDescent="0.2">
      <c r="B196" t="s">
        <v>846</v>
      </c>
    </row>
    <row r="197" spans="2:2" x14ac:dyDescent="0.2">
      <c r="B197" t="s">
        <v>238</v>
      </c>
    </row>
    <row r="198" spans="2:2" x14ac:dyDescent="0.2">
      <c r="B198" t="s">
        <v>849</v>
      </c>
    </row>
    <row r="199" spans="2:2" x14ac:dyDescent="0.2">
      <c r="B199" t="s">
        <v>807</v>
      </c>
    </row>
    <row r="200" spans="2:2" x14ac:dyDescent="0.2">
      <c r="B200" t="s">
        <v>848</v>
      </c>
    </row>
    <row r="201" spans="2:2" x14ac:dyDescent="0.2">
      <c r="B201" t="s">
        <v>252</v>
      </c>
    </row>
    <row r="202" spans="2:2" x14ac:dyDescent="0.2">
      <c r="B202" t="s">
        <v>253</v>
      </c>
    </row>
    <row r="203" spans="2:2" x14ac:dyDescent="0.2">
      <c r="B203" t="s">
        <v>813</v>
      </c>
    </row>
    <row r="204" spans="2:2" x14ac:dyDescent="0.2">
      <c r="B204" t="s">
        <v>811</v>
      </c>
    </row>
    <row r="205" spans="2:2" x14ac:dyDescent="0.2">
      <c r="B205" t="s">
        <v>808</v>
      </c>
    </row>
    <row r="206" spans="2:2" x14ac:dyDescent="0.2">
      <c r="B206" t="s">
        <v>249</v>
      </c>
    </row>
    <row r="207" spans="2:2" x14ac:dyDescent="0.2">
      <c r="B207" t="s">
        <v>233</v>
      </c>
    </row>
    <row r="208" spans="2:2" x14ac:dyDescent="0.2">
      <c r="B208" t="s">
        <v>254</v>
      </c>
    </row>
    <row r="209" spans="2:2" x14ac:dyDescent="0.2">
      <c r="B209" t="s">
        <v>818</v>
      </c>
    </row>
    <row r="210" spans="2:2" x14ac:dyDescent="0.2">
      <c r="B210" t="s">
        <v>806</v>
      </c>
    </row>
    <row r="211" spans="2:2" x14ac:dyDescent="0.2">
      <c r="B211" t="s">
        <v>828</v>
      </c>
    </row>
    <row r="212" spans="2:2" x14ac:dyDescent="0.2">
      <c r="B212" t="s">
        <v>814</v>
      </c>
    </row>
    <row r="213" spans="2:2" x14ac:dyDescent="0.2">
      <c r="B213" t="s">
        <v>829</v>
      </c>
    </row>
    <row r="214" spans="2:2" x14ac:dyDescent="0.2">
      <c r="B214" t="s">
        <v>825</v>
      </c>
    </row>
    <row r="215" spans="2:2" x14ac:dyDescent="0.2">
      <c r="B215" t="s">
        <v>817</v>
      </c>
    </row>
    <row r="216" spans="2:2" x14ac:dyDescent="0.2">
      <c r="B216" t="s">
        <v>820</v>
      </c>
    </row>
    <row r="217" spans="2:2" x14ac:dyDescent="0.2">
      <c r="B217" t="s">
        <v>816</v>
      </c>
    </row>
    <row r="218" spans="2:2" x14ac:dyDescent="0.2">
      <c r="B218" t="s">
        <v>819</v>
      </c>
    </row>
    <row r="219" spans="2:2" x14ac:dyDescent="0.2">
      <c r="B219" t="s">
        <v>815</v>
      </c>
    </row>
    <row r="220" spans="2:2" x14ac:dyDescent="0.2">
      <c r="B220" t="s">
        <v>826</v>
      </c>
    </row>
    <row r="221" spans="2:2" x14ac:dyDescent="0.2">
      <c r="B221" t="s">
        <v>250</v>
      </c>
    </row>
    <row r="222" spans="2:2" x14ac:dyDescent="0.2">
      <c r="B222" t="s">
        <v>236</v>
      </c>
    </row>
    <row r="223" spans="2:2" x14ac:dyDescent="0.2">
      <c r="B223" t="s">
        <v>1058</v>
      </c>
    </row>
    <row r="224" spans="2:2" x14ac:dyDescent="0.2">
      <c r="B224" t="s">
        <v>1067</v>
      </c>
    </row>
    <row r="225" spans="2:2" x14ac:dyDescent="0.2">
      <c r="B225" t="s">
        <v>1066</v>
      </c>
    </row>
    <row r="226" spans="2:2" x14ac:dyDescent="0.2">
      <c r="B226" t="s">
        <v>1061</v>
      </c>
    </row>
    <row r="227" spans="2:2" x14ac:dyDescent="0.2">
      <c r="B227" t="s">
        <v>1062</v>
      </c>
    </row>
    <row r="228" spans="2:2" x14ac:dyDescent="0.2">
      <c r="B228" t="s">
        <v>1059</v>
      </c>
    </row>
    <row r="229" spans="2:2" x14ac:dyDescent="0.2">
      <c r="B229" t="s">
        <v>1060</v>
      </c>
    </row>
    <row r="230" spans="2:2" x14ac:dyDescent="0.2">
      <c r="B230" t="s">
        <v>1057</v>
      </c>
    </row>
    <row r="231" spans="2:2" x14ac:dyDescent="0.2">
      <c r="B231" t="s">
        <v>1063</v>
      </c>
    </row>
    <row r="232" spans="2:2" x14ac:dyDescent="0.2">
      <c r="B232" t="s">
        <v>1064</v>
      </c>
    </row>
    <row r="233" spans="2:2" x14ac:dyDescent="0.2">
      <c r="B233" t="s">
        <v>1065</v>
      </c>
    </row>
    <row r="234" spans="2:2" x14ac:dyDescent="0.2">
      <c r="B234" t="s">
        <v>1053</v>
      </c>
    </row>
    <row r="235" spans="2:2" x14ac:dyDescent="0.2">
      <c r="B235" t="s">
        <v>1069</v>
      </c>
    </row>
    <row r="236" spans="2:2" x14ac:dyDescent="0.2">
      <c r="B236" t="s">
        <v>1054</v>
      </c>
    </row>
    <row r="237" spans="2:2" x14ac:dyDescent="0.2">
      <c r="B237" t="s">
        <v>1056</v>
      </c>
    </row>
    <row r="238" spans="2:2" x14ac:dyDescent="0.2">
      <c r="B238" t="s">
        <v>1068</v>
      </c>
    </row>
    <row r="239" spans="2:2" x14ac:dyDescent="0.2">
      <c r="B239" t="s">
        <v>1070</v>
      </c>
    </row>
    <row r="240" spans="2:2" x14ac:dyDescent="0.2">
      <c r="B240" t="s">
        <v>1055</v>
      </c>
    </row>
    <row r="241" spans="1:2" x14ac:dyDescent="0.2">
      <c r="B241" t="s">
        <v>1075</v>
      </c>
    </row>
    <row r="242" spans="1:2" x14ac:dyDescent="0.2">
      <c r="B242" t="s">
        <v>810</v>
      </c>
    </row>
    <row r="243" spans="1:2" x14ac:dyDescent="0.2">
      <c r="B243" t="s">
        <v>251</v>
      </c>
    </row>
    <row r="244" spans="1:2" x14ac:dyDescent="0.2">
      <c r="B244" t="s">
        <v>245</v>
      </c>
    </row>
    <row r="245" spans="1:2" x14ac:dyDescent="0.2">
      <c r="B245" t="s">
        <v>248</v>
      </c>
    </row>
    <row r="246" spans="1:2" x14ac:dyDescent="0.2">
      <c r="B246" t="s">
        <v>247</v>
      </c>
    </row>
    <row r="247" spans="1:2" x14ac:dyDescent="0.2">
      <c r="B247" t="s">
        <v>256</v>
      </c>
    </row>
    <row r="248" spans="1:2" x14ac:dyDescent="0.2">
      <c r="A248" t="s">
        <v>258</v>
      </c>
      <c r="B248" t="s">
        <v>260</v>
      </c>
    </row>
    <row r="249" spans="1:2" x14ac:dyDescent="0.2">
      <c r="B249" t="s">
        <v>261</v>
      </c>
    </row>
    <row r="250" spans="1:2" x14ac:dyDescent="0.2">
      <c r="A250" t="s">
        <v>271</v>
      </c>
      <c r="B250" t="s">
        <v>892</v>
      </c>
    </row>
    <row r="251" spans="1:2" x14ac:dyDescent="0.2">
      <c r="A251" t="s">
        <v>266</v>
      </c>
      <c r="B251" t="s">
        <v>267</v>
      </c>
    </row>
    <row r="252" spans="1:2" x14ac:dyDescent="0.2">
      <c r="B252" t="s">
        <v>268</v>
      </c>
    </row>
    <row r="253" spans="1:2" x14ac:dyDescent="0.2">
      <c r="B253" t="s">
        <v>269</v>
      </c>
    </row>
    <row r="254" spans="1:2" x14ac:dyDescent="0.2">
      <c r="B254" t="s">
        <v>799</v>
      </c>
    </row>
    <row r="255" spans="1:2" x14ac:dyDescent="0.2">
      <c r="A255" t="s">
        <v>274</v>
      </c>
      <c r="B255" t="s">
        <v>276</v>
      </c>
    </row>
    <row r="256" spans="1:2" x14ac:dyDescent="0.2">
      <c r="B256" t="s">
        <v>275</v>
      </c>
    </row>
    <row r="257" spans="1:2" x14ac:dyDescent="0.2">
      <c r="B257" t="s">
        <v>278</v>
      </c>
    </row>
    <row r="258" spans="1:2" x14ac:dyDescent="0.2">
      <c r="B258" t="s">
        <v>277</v>
      </c>
    </row>
    <row r="259" spans="1:2" x14ac:dyDescent="0.2">
      <c r="A259" t="s">
        <v>226</v>
      </c>
      <c r="B259" t="s">
        <v>227</v>
      </c>
    </row>
    <row r="260" spans="1:2" x14ac:dyDescent="0.2">
      <c r="B260" t="s">
        <v>229</v>
      </c>
    </row>
    <row r="261" spans="1:2" x14ac:dyDescent="0.2">
      <c r="B261" t="s">
        <v>228</v>
      </c>
    </row>
    <row r="262" spans="1:2" x14ac:dyDescent="0.2">
      <c r="A262" t="s">
        <v>292</v>
      </c>
      <c r="B262" t="s">
        <v>126</v>
      </c>
    </row>
    <row r="263" spans="1:2" x14ac:dyDescent="0.2">
      <c r="B263" t="s">
        <v>123</v>
      </c>
    </row>
    <row r="264" spans="1:2" x14ac:dyDescent="0.2">
      <c r="B264" t="s">
        <v>122</v>
      </c>
    </row>
    <row r="265" spans="1:2" x14ac:dyDescent="0.2">
      <c r="B265" t="s">
        <v>124</v>
      </c>
    </row>
    <row r="266" spans="1:2" x14ac:dyDescent="0.2">
      <c r="A266" t="s">
        <v>693</v>
      </c>
      <c r="B266" t="s">
        <v>50</v>
      </c>
    </row>
    <row r="267" spans="1:2" x14ac:dyDescent="0.2">
      <c r="B267" t="s">
        <v>971</v>
      </c>
    </row>
    <row r="268" spans="1:2" x14ac:dyDescent="0.2">
      <c r="A268" t="s">
        <v>695</v>
      </c>
      <c r="B268" t="s">
        <v>699</v>
      </c>
    </row>
    <row r="269" spans="1:2" x14ac:dyDescent="0.2">
      <c r="B269" t="s">
        <v>697</v>
      </c>
    </row>
    <row r="270" spans="1:2" x14ac:dyDescent="0.2">
      <c r="B270" t="s">
        <v>969</v>
      </c>
    </row>
    <row r="271" spans="1:2" x14ac:dyDescent="0.2">
      <c r="B271" t="s">
        <v>1090</v>
      </c>
    </row>
    <row r="272" spans="1:2" x14ac:dyDescent="0.2">
      <c r="A272" t="s">
        <v>939</v>
      </c>
      <c r="B272" t="s">
        <v>1080</v>
      </c>
    </row>
    <row r="273" spans="1:2" x14ac:dyDescent="0.2">
      <c r="B273" t="s">
        <v>890</v>
      </c>
    </row>
    <row r="274" spans="1:2" x14ac:dyDescent="0.2">
      <c r="A274" t="s">
        <v>263</v>
      </c>
      <c r="B274" t="s">
        <v>264</v>
      </c>
    </row>
    <row r="275" spans="1:2" x14ac:dyDescent="0.2">
      <c r="B275" t="s">
        <v>831</v>
      </c>
    </row>
    <row r="276" spans="1:2" x14ac:dyDescent="0.2">
      <c r="A276" t="s">
        <v>297</v>
      </c>
      <c r="B276" t="s">
        <v>299</v>
      </c>
    </row>
    <row r="277" spans="1:2" x14ac:dyDescent="0.2">
      <c r="B277" t="s">
        <v>300</v>
      </c>
    </row>
    <row r="278" spans="1:2" x14ac:dyDescent="0.2">
      <c r="B278" t="s">
        <v>298</v>
      </c>
    </row>
    <row r="279" spans="1:2" x14ac:dyDescent="0.2">
      <c r="A279" t="s">
        <v>313</v>
      </c>
      <c r="B279" t="s">
        <v>779</v>
      </c>
    </row>
    <row r="280" spans="1:2" x14ac:dyDescent="0.2">
      <c r="B280" t="s">
        <v>1031</v>
      </c>
    </row>
    <row r="281" spans="1:2" x14ac:dyDescent="0.2">
      <c r="B281" t="s">
        <v>822</v>
      </c>
    </row>
    <row r="282" spans="1:2" x14ac:dyDescent="0.2">
      <c r="B282" t="s">
        <v>801</v>
      </c>
    </row>
    <row r="283" spans="1:2" x14ac:dyDescent="0.2">
      <c r="A283" t="s">
        <v>325</v>
      </c>
      <c r="B283" t="s">
        <v>957</v>
      </c>
    </row>
    <row r="284" spans="1:2" x14ac:dyDescent="0.2">
      <c r="A284" t="s">
        <v>337</v>
      </c>
      <c r="B284" t="s">
        <v>870</v>
      </c>
    </row>
    <row r="285" spans="1:2" x14ac:dyDescent="0.2">
      <c r="A285" t="s">
        <v>342</v>
      </c>
      <c r="B285" t="s">
        <v>343</v>
      </c>
    </row>
    <row r="286" spans="1:2" x14ac:dyDescent="0.2">
      <c r="B286" t="s">
        <v>344</v>
      </c>
    </row>
    <row r="287" spans="1:2" x14ac:dyDescent="0.2">
      <c r="A287" t="s">
        <v>346</v>
      </c>
      <c r="B287" t="s">
        <v>887</v>
      </c>
    </row>
    <row r="288" spans="1:2" x14ac:dyDescent="0.2">
      <c r="A288" t="s">
        <v>348</v>
      </c>
      <c r="B288" t="s">
        <v>350</v>
      </c>
    </row>
    <row r="289" spans="1:2" x14ac:dyDescent="0.2">
      <c r="B289" t="s">
        <v>351</v>
      </c>
    </row>
    <row r="290" spans="1:2" x14ac:dyDescent="0.2">
      <c r="B290" t="s">
        <v>349</v>
      </c>
    </row>
    <row r="291" spans="1:2" x14ac:dyDescent="0.2">
      <c r="A291" t="s">
        <v>358</v>
      </c>
      <c r="B291" t="s">
        <v>1023</v>
      </c>
    </row>
    <row r="292" spans="1:2" x14ac:dyDescent="0.2">
      <c r="A292" t="s">
        <v>353</v>
      </c>
      <c r="B292" t="s">
        <v>355</v>
      </c>
    </row>
    <row r="293" spans="1:2" x14ac:dyDescent="0.2">
      <c r="A293" t="s">
        <v>368</v>
      </c>
      <c r="B293" t="s">
        <v>369</v>
      </c>
    </row>
    <row r="294" spans="1:2" x14ac:dyDescent="0.2">
      <c r="B294" t="s">
        <v>995</v>
      </c>
    </row>
    <row r="295" spans="1:2" x14ac:dyDescent="0.2">
      <c r="B295" t="s">
        <v>370</v>
      </c>
    </row>
    <row r="296" spans="1:2" x14ac:dyDescent="0.2">
      <c r="A296" t="s">
        <v>362</v>
      </c>
      <c r="B296" t="s">
        <v>366</v>
      </c>
    </row>
    <row r="297" spans="1:2" x14ac:dyDescent="0.2">
      <c r="B297" t="s">
        <v>363</v>
      </c>
    </row>
    <row r="298" spans="1:2" x14ac:dyDescent="0.2">
      <c r="B298" t="s">
        <v>365</v>
      </c>
    </row>
    <row r="299" spans="1:2" x14ac:dyDescent="0.2">
      <c r="A299" t="s">
        <v>372</v>
      </c>
      <c r="B299" t="s">
        <v>373</v>
      </c>
    </row>
    <row r="300" spans="1:2" x14ac:dyDescent="0.2">
      <c r="B300" t="s">
        <v>374</v>
      </c>
    </row>
    <row r="301" spans="1:2" x14ac:dyDescent="0.2">
      <c r="A301" t="s">
        <v>387</v>
      </c>
      <c r="B301" t="s">
        <v>388</v>
      </c>
    </row>
    <row r="302" spans="1:2" x14ac:dyDescent="0.2">
      <c r="A302" t="s">
        <v>390</v>
      </c>
      <c r="B302" t="s">
        <v>391</v>
      </c>
    </row>
    <row r="303" spans="1:2" x14ac:dyDescent="0.2">
      <c r="B303" t="s">
        <v>1017</v>
      </c>
    </row>
    <row r="304" spans="1:2" x14ac:dyDescent="0.2">
      <c r="A304" t="s">
        <v>381</v>
      </c>
      <c r="B304" t="s">
        <v>383</v>
      </c>
    </row>
    <row r="305" spans="1:2" x14ac:dyDescent="0.2">
      <c r="B305" t="s">
        <v>382</v>
      </c>
    </row>
    <row r="306" spans="1:2" x14ac:dyDescent="0.2">
      <c r="A306" t="s">
        <v>718</v>
      </c>
      <c r="B306" t="s">
        <v>39</v>
      </c>
    </row>
    <row r="307" spans="1:2" x14ac:dyDescent="0.2">
      <c r="B307" t="s">
        <v>37</v>
      </c>
    </row>
    <row r="308" spans="1:2" x14ac:dyDescent="0.2">
      <c r="B308" t="s">
        <v>38</v>
      </c>
    </row>
    <row r="309" spans="1:2" x14ac:dyDescent="0.2">
      <c r="A309" t="s">
        <v>393</v>
      </c>
      <c r="B309" t="s">
        <v>768</v>
      </c>
    </row>
    <row r="310" spans="1:2" x14ac:dyDescent="0.2">
      <c r="A310" t="s">
        <v>395</v>
      </c>
      <c r="B310" t="s">
        <v>396</v>
      </c>
    </row>
    <row r="311" spans="1:2" x14ac:dyDescent="0.2">
      <c r="B311" t="s">
        <v>739</v>
      </c>
    </row>
    <row r="312" spans="1:2" x14ac:dyDescent="0.2">
      <c r="A312" t="s">
        <v>400</v>
      </c>
      <c r="B312" t="s">
        <v>401</v>
      </c>
    </row>
    <row r="313" spans="1:2" x14ac:dyDescent="0.2">
      <c r="B313" t="s">
        <v>789</v>
      </c>
    </row>
    <row r="314" spans="1:2" x14ac:dyDescent="0.2">
      <c r="A314" t="s">
        <v>398</v>
      </c>
      <c r="B314" t="s">
        <v>781</v>
      </c>
    </row>
    <row r="315" spans="1:2" x14ac:dyDescent="0.2">
      <c r="A315" t="s">
        <v>403</v>
      </c>
      <c r="B315" t="s">
        <v>1029</v>
      </c>
    </row>
    <row r="316" spans="1:2" x14ac:dyDescent="0.2">
      <c r="B316" t="s">
        <v>737</v>
      </c>
    </row>
    <row r="317" spans="1:2" x14ac:dyDescent="0.2">
      <c r="B317" t="s">
        <v>405</v>
      </c>
    </row>
    <row r="318" spans="1:2" x14ac:dyDescent="0.2">
      <c r="A318" t="s">
        <v>790</v>
      </c>
      <c r="B318" t="s">
        <v>1080</v>
      </c>
    </row>
    <row r="319" spans="1:2" x14ac:dyDescent="0.2">
      <c r="A319" t="s">
        <v>376</v>
      </c>
      <c r="B319" t="s">
        <v>377</v>
      </c>
    </row>
    <row r="320" spans="1:2" x14ac:dyDescent="0.2">
      <c r="B320" t="s">
        <v>782</v>
      </c>
    </row>
    <row r="321" spans="1:2" x14ac:dyDescent="0.2">
      <c r="A321" t="s">
        <v>798</v>
      </c>
      <c r="B321" t="s">
        <v>1088</v>
      </c>
    </row>
    <row r="322" spans="1:2" x14ac:dyDescent="0.2">
      <c r="B322" t="s">
        <v>1072</v>
      </c>
    </row>
    <row r="323" spans="1:2" x14ac:dyDescent="0.2">
      <c r="B323" t="s">
        <v>408</v>
      </c>
    </row>
    <row r="324" spans="1:2" x14ac:dyDescent="0.2">
      <c r="A324" t="s">
        <v>413</v>
      </c>
      <c r="B324" t="s">
        <v>416</v>
      </c>
    </row>
    <row r="325" spans="1:2" x14ac:dyDescent="0.2">
      <c r="B325" t="s">
        <v>414</v>
      </c>
    </row>
    <row r="326" spans="1:2" x14ac:dyDescent="0.2">
      <c r="A326" t="s">
        <v>418</v>
      </c>
      <c r="B326" t="s">
        <v>420</v>
      </c>
    </row>
    <row r="327" spans="1:2" x14ac:dyDescent="0.2">
      <c r="B327" t="s">
        <v>422</v>
      </c>
    </row>
    <row r="328" spans="1:2" x14ac:dyDescent="0.2">
      <c r="A328" t="s">
        <v>426</v>
      </c>
      <c r="B328" t="s">
        <v>427</v>
      </c>
    </row>
    <row r="329" spans="1:2" x14ac:dyDescent="0.2">
      <c r="B329" t="s">
        <v>1007</v>
      </c>
    </row>
    <row r="330" spans="1:2" x14ac:dyDescent="0.2">
      <c r="A330" t="s">
        <v>653</v>
      </c>
      <c r="B330" t="s">
        <v>1076</v>
      </c>
    </row>
    <row r="331" spans="1:2" x14ac:dyDescent="0.2">
      <c r="B331" t="s">
        <v>654</v>
      </c>
    </row>
    <row r="332" spans="1:2" x14ac:dyDescent="0.2">
      <c r="B332" t="s">
        <v>850</v>
      </c>
    </row>
    <row r="333" spans="1:2" x14ac:dyDescent="0.2">
      <c r="A333" t="s">
        <v>981</v>
      </c>
      <c r="B333" t="s">
        <v>983</v>
      </c>
    </row>
    <row r="334" spans="1:2" x14ac:dyDescent="0.2">
      <c r="A334" t="s">
        <v>857</v>
      </c>
      <c r="B334" t="s">
        <v>858</v>
      </c>
    </row>
    <row r="335" spans="1:2" x14ac:dyDescent="0.2">
      <c r="A335" t="s">
        <v>410</v>
      </c>
      <c r="B335" t="s">
        <v>1089</v>
      </c>
    </row>
    <row r="336" spans="1:2" x14ac:dyDescent="0.2">
      <c r="B336" t="s">
        <v>411</v>
      </c>
    </row>
    <row r="337" spans="1:2" x14ac:dyDescent="0.2">
      <c r="A337" t="s">
        <v>431</v>
      </c>
      <c r="B337" t="s">
        <v>750</v>
      </c>
    </row>
    <row r="338" spans="1:2" x14ac:dyDescent="0.2">
      <c r="A338" t="s">
        <v>433</v>
      </c>
      <c r="B338" t="s">
        <v>434</v>
      </c>
    </row>
    <row r="339" spans="1:2" x14ac:dyDescent="0.2">
      <c r="A339" t="s">
        <v>441</v>
      </c>
      <c r="B339" t="s">
        <v>909</v>
      </c>
    </row>
    <row r="340" spans="1:2" x14ac:dyDescent="0.2">
      <c r="B340" t="s">
        <v>442</v>
      </c>
    </row>
    <row r="341" spans="1:2" x14ac:dyDescent="0.2">
      <c r="B341" t="s">
        <v>444</v>
      </c>
    </row>
    <row r="342" spans="1:2" x14ac:dyDescent="0.2">
      <c r="B342" t="s">
        <v>924</v>
      </c>
    </row>
    <row r="343" spans="1:2" x14ac:dyDescent="0.2">
      <c r="B343" t="s">
        <v>926</v>
      </c>
    </row>
    <row r="344" spans="1:2" x14ac:dyDescent="0.2">
      <c r="A344" t="s">
        <v>446</v>
      </c>
      <c r="B344" t="s">
        <v>1025</v>
      </c>
    </row>
    <row r="345" spans="1:2" x14ac:dyDescent="0.2">
      <c r="A345" t="s">
        <v>729</v>
      </c>
      <c r="B345" t="s">
        <v>731</v>
      </c>
    </row>
    <row r="346" spans="1:2" x14ac:dyDescent="0.2">
      <c r="A346" t="s">
        <v>438</v>
      </c>
      <c r="B346" t="s">
        <v>966</v>
      </c>
    </row>
    <row r="347" spans="1:2" x14ac:dyDescent="0.2">
      <c r="A347" t="s">
        <v>449</v>
      </c>
      <c r="B347" t="s">
        <v>954</v>
      </c>
    </row>
    <row r="348" spans="1:2" x14ac:dyDescent="0.2">
      <c r="B348" t="s">
        <v>451</v>
      </c>
    </row>
    <row r="349" spans="1:2" x14ac:dyDescent="0.2">
      <c r="B349" t="s">
        <v>450</v>
      </c>
    </row>
    <row r="350" spans="1:2" x14ac:dyDescent="0.2">
      <c r="B350" t="s">
        <v>452</v>
      </c>
    </row>
    <row r="351" spans="1:2" x14ac:dyDescent="0.2">
      <c r="A351" t="s">
        <v>459</v>
      </c>
      <c r="B351" t="s">
        <v>460</v>
      </c>
    </row>
    <row r="352" spans="1:2" x14ac:dyDescent="0.2">
      <c r="B352" t="s">
        <v>777</v>
      </c>
    </row>
    <row r="353" spans="1:2" x14ac:dyDescent="0.2">
      <c r="A353" t="s">
        <v>462</v>
      </c>
      <c r="B353" t="s">
        <v>769</v>
      </c>
    </row>
    <row r="354" spans="1:2" x14ac:dyDescent="0.2">
      <c r="B354" t="s">
        <v>464</v>
      </c>
    </row>
    <row r="355" spans="1:2" x14ac:dyDescent="0.2">
      <c r="B355" t="s">
        <v>463</v>
      </c>
    </row>
    <row r="356" spans="1:2" x14ac:dyDescent="0.2">
      <c r="A356" t="s">
        <v>466</v>
      </c>
      <c r="B356" t="s">
        <v>467</v>
      </c>
    </row>
    <row r="357" spans="1:2" x14ac:dyDescent="0.2">
      <c r="A357" t="s">
        <v>469</v>
      </c>
      <c r="B357" t="s">
        <v>824</v>
      </c>
    </row>
    <row r="358" spans="1:2" x14ac:dyDescent="0.2">
      <c r="B358" t="s">
        <v>470</v>
      </c>
    </row>
    <row r="359" spans="1:2" x14ac:dyDescent="0.2">
      <c r="A359" t="s">
        <v>472</v>
      </c>
      <c r="B359" t="s">
        <v>474</v>
      </c>
    </row>
    <row r="360" spans="1:2" x14ac:dyDescent="0.2">
      <c r="A360" t="s">
        <v>476</v>
      </c>
      <c r="B360" t="s">
        <v>477</v>
      </c>
    </row>
    <row r="361" spans="1:2" x14ac:dyDescent="0.2">
      <c r="A361" t="s">
        <v>838</v>
      </c>
      <c r="B361" t="s">
        <v>839</v>
      </c>
    </row>
    <row r="362" spans="1:2" x14ac:dyDescent="0.2">
      <c r="A362" t="s">
        <v>633</v>
      </c>
      <c r="B362" t="s">
        <v>635</v>
      </c>
    </row>
    <row r="363" spans="1:2" x14ac:dyDescent="0.2">
      <c r="A363" t="s">
        <v>479</v>
      </c>
      <c r="B363" t="s">
        <v>483</v>
      </c>
    </row>
    <row r="364" spans="1:2" x14ac:dyDescent="0.2">
      <c r="B364" t="s">
        <v>484</v>
      </c>
    </row>
    <row r="365" spans="1:2" x14ac:dyDescent="0.2">
      <c r="B365" t="s">
        <v>481</v>
      </c>
    </row>
    <row r="366" spans="1:2" x14ac:dyDescent="0.2">
      <c r="B366" t="s">
        <v>482</v>
      </c>
    </row>
    <row r="367" spans="1:2" x14ac:dyDescent="0.2">
      <c r="B367" t="s">
        <v>485</v>
      </c>
    </row>
    <row r="368" spans="1:2" x14ac:dyDescent="0.2">
      <c r="A368" t="s">
        <v>385</v>
      </c>
      <c r="B368" t="s">
        <v>39</v>
      </c>
    </row>
    <row r="369" spans="1:2" x14ac:dyDescent="0.2">
      <c r="B369" t="s">
        <v>37</v>
      </c>
    </row>
    <row r="370" spans="1:2" x14ac:dyDescent="0.2">
      <c r="B370" t="s">
        <v>38</v>
      </c>
    </row>
    <row r="371" spans="1:2" x14ac:dyDescent="0.2">
      <c r="A371" t="s">
        <v>488</v>
      </c>
      <c r="B371" t="s">
        <v>773</v>
      </c>
    </row>
    <row r="372" spans="1:2" x14ac:dyDescent="0.2">
      <c r="B372" t="s">
        <v>146</v>
      </c>
    </row>
    <row r="373" spans="1:2" x14ac:dyDescent="0.2">
      <c r="B373" t="s">
        <v>149</v>
      </c>
    </row>
    <row r="374" spans="1:2" x14ac:dyDescent="0.2">
      <c r="B374" t="s">
        <v>147</v>
      </c>
    </row>
    <row r="375" spans="1:2" x14ac:dyDescent="0.2">
      <c r="B375" t="s">
        <v>148</v>
      </c>
    </row>
    <row r="376" spans="1:2" x14ac:dyDescent="0.2">
      <c r="A376" t="s">
        <v>310</v>
      </c>
      <c r="B376" t="s">
        <v>914</v>
      </c>
    </row>
    <row r="377" spans="1:2" x14ac:dyDescent="0.2">
      <c r="B377" t="s">
        <v>311</v>
      </c>
    </row>
    <row r="378" spans="1:2" x14ac:dyDescent="0.2">
      <c r="A378" t="s">
        <v>500</v>
      </c>
      <c r="B378" t="s">
        <v>504</v>
      </c>
    </row>
    <row r="379" spans="1:2" x14ac:dyDescent="0.2">
      <c r="B379" t="s">
        <v>503</v>
      </c>
    </row>
    <row r="380" spans="1:2" x14ac:dyDescent="0.2">
      <c r="B380" t="s">
        <v>501</v>
      </c>
    </row>
    <row r="381" spans="1:2" x14ac:dyDescent="0.2">
      <c r="A381" t="s">
        <v>490</v>
      </c>
      <c r="B381" t="s">
        <v>791</v>
      </c>
    </row>
    <row r="382" spans="1:2" x14ac:dyDescent="0.2">
      <c r="B382" t="s">
        <v>495</v>
      </c>
    </row>
    <row r="383" spans="1:2" x14ac:dyDescent="0.2">
      <c r="B383" t="s">
        <v>492</v>
      </c>
    </row>
    <row r="384" spans="1:2" x14ac:dyDescent="0.2">
      <c r="B384" t="s">
        <v>496</v>
      </c>
    </row>
    <row r="385" spans="1:2" x14ac:dyDescent="0.2">
      <c r="B385" t="s">
        <v>842</v>
      </c>
    </row>
    <row r="386" spans="1:2" x14ac:dyDescent="0.2">
      <c r="B386" t="s">
        <v>494</v>
      </c>
    </row>
    <row r="387" spans="1:2" x14ac:dyDescent="0.2">
      <c r="B387" t="s">
        <v>778</v>
      </c>
    </row>
    <row r="388" spans="1:2" x14ac:dyDescent="0.2">
      <c r="B388" t="s">
        <v>493</v>
      </c>
    </row>
    <row r="389" spans="1:2" x14ac:dyDescent="0.2">
      <c r="B389" t="s">
        <v>784</v>
      </c>
    </row>
    <row r="390" spans="1:2" x14ac:dyDescent="0.2">
      <c r="B390" t="s">
        <v>491</v>
      </c>
    </row>
    <row r="391" spans="1:2" x14ac:dyDescent="0.2">
      <c r="A391" t="s">
        <v>508</v>
      </c>
      <c r="B391" t="s">
        <v>126</v>
      </c>
    </row>
    <row r="392" spans="1:2" x14ac:dyDescent="0.2">
      <c r="B392" t="s">
        <v>123</v>
      </c>
    </row>
    <row r="393" spans="1:2" x14ac:dyDescent="0.2">
      <c r="B393" t="s">
        <v>122</v>
      </c>
    </row>
    <row r="394" spans="1:2" x14ac:dyDescent="0.2">
      <c r="B394" t="s">
        <v>124</v>
      </c>
    </row>
    <row r="395" spans="1:2" x14ac:dyDescent="0.2">
      <c r="A395" t="s">
        <v>509</v>
      </c>
      <c r="B395" t="s">
        <v>510</v>
      </c>
    </row>
    <row r="396" spans="1:2" x14ac:dyDescent="0.2">
      <c r="A396" t="s">
        <v>933</v>
      </c>
      <c r="B396" t="s">
        <v>890</v>
      </c>
    </row>
    <row r="397" spans="1:2" x14ac:dyDescent="0.2">
      <c r="A397" t="s">
        <v>512</v>
      </c>
      <c r="B397" t="s">
        <v>514</v>
      </c>
    </row>
    <row r="398" spans="1:2" x14ac:dyDescent="0.2">
      <c r="B398" t="s">
        <v>515</v>
      </c>
    </row>
    <row r="399" spans="1:2" x14ac:dyDescent="0.2">
      <c r="B399" t="s">
        <v>843</v>
      </c>
    </row>
    <row r="400" spans="1:2" x14ac:dyDescent="0.2">
      <c r="A400" t="s">
        <v>520</v>
      </c>
      <c r="B400" t="s">
        <v>522</v>
      </c>
    </row>
    <row r="401" spans="1:2" x14ac:dyDescent="0.2">
      <c r="A401" t="s">
        <v>517</v>
      </c>
      <c r="B401" t="s">
        <v>860</v>
      </c>
    </row>
    <row r="402" spans="1:2" x14ac:dyDescent="0.2">
      <c r="A402" t="s">
        <v>534</v>
      </c>
      <c r="B402" t="s">
        <v>847</v>
      </c>
    </row>
    <row r="403" spans="1:2" x14ac:dyDescent="0.2">
      <c r="B403" t="s">
        <v>536</v>
      </c>
    </row>
    <row r="404" spans="1:2" x14ac:dyDescent="0.2">
      <c r="B404" t="s">
        <v>535</v>
      </c>
    </row>
    <row r="405" spans="1:2" x14ac:dyDescent="0.2">
      <c r="A405" t="s">
        <v>542</v>
      </c>
      <c r="B405" t="s">
        <v>546</v>
      </c>
    </row>
    <row r="406" spans="1:2" x14ac:dyDescent="0.2">
      <c r="B406" t="s">
        <v>544</v>
      </c>
    </row>
    <row r="407" spans="1:2" x14ac:dyDescent="0.2">
      <c r="B407" t="s">
        <v>545</v>
      </c>
    </row>
    <row r="408" spans="1:2" x14ac:dyDescent="0.2">
      <c r="A408" t="s">
        <v>548</v>
      </c>
      <c r="B408" t="s">
        <v>882</v>
      </c>
    </row>
    <row r="409" spans="1:2" x14ac:dyDescent="0.2">
      <c r="B409" t="s">
        <v>549</v>
      </c>
    </row>
    <row r="410" spans="1:2" x14ac:dyDescent="0.2">
      <c r="B410" t="s">
        <v>551</v>
      </c>
    </row>
    <row r="411" spans="1:2" x14ac:dyDescent="0.2">
      <c r="B411" t="s">
        <v>552</v>
      </c>
    </row>
    <row r="412" spans="1:2" x14ac:dyDescent="0.2">
      <c r="A412" t="s">
        <v>688</v>
      </c>
      <c r="B412" t="s">
        <v>691</v>
      </c>
    </row>
    <row r="413" spans="1:2" x14ac:dyDescent="0.2">
      <c r="B413" t="s">
        <v>689</v>
      </c>
    </row>
    <row r="414" spans="1:2" x14ac:dyDescent="0.2">
      <c r="B414" t="s">
        <v>690</v>
      </c>
    </row>
    <row r="415" spans="1:2" x14ac:dyDescent="0.2">
      <c r="A415" t="s">
        <v>285</v>
      </c>
      <c r="B415" t="s">
        <v>726</v>
      </c>
    </row>
    <row r="416" spans="1:2" x14ac:dyDescent="0.2">
      <c r="B416" t="s">
        <v>288</v>
      </c>
    </row>
    <row r="417" spans="1:2" x14ac:dyDescent="0.2">
      <c r="B417" t="s">
        <v>287</v>
      </c>
    </row>
    <row r="418" spans="1:2" x14ac:dyDescent="0.2">
      <c r="B418" t="s">
        <v>286</v>
      </c>
    </row>
    <row r="419" spans="1:2" x14ac:dyDescent="0.2">
      <c r="B419" t="s">
        <v>747</v>
      </c>
    </row>
    <row r="420" spans="1:2" x14ac:dyDescent="0.2">
      <c r="B420" t="s">
        <v>290</v>
      </c>
    </row>
    <row r="421" spans="1:2" x14ac:dyDescent="0.2">
      <c r="A421" t="s">
        <v>674</v>
      </c>
      <c r="B421" t="s">
        <v>675</v>
      </c>
    </row>
    <row r="422" spans="1:2" x14ac:dyDescent="0.2">
      <c r="B422" t="s">
        <v>1015</v>
      </c>
    </row>
    <row r="423" spans="1:2" x14ac:dyDescent="0.2">
      <c r="A423" t="s">
        <v>528</v>
      </c>
      <c r="B423" t="s">
        <v>50</v>
      </c>
    </row>
    <row r="424" spans="1:2" x14ac:dyDescent="0.2">
      <c r="B424" t="s">
        <v>974</v>
      </c>
    </row>
    <row r="425" spans="1:2" x14ac:dyDescent="0.2">
      <c r="A425" t="s">
        <v>524</v>
      </c>
      <c r="B425" t="s">
        <v>50</v>
      </c>
    </row>
    <row r="426" spans="1:2" x14ac:dyDescent="0.2">
      <c r="B426" t="s">
        <v>993</v>
      </c>
    </row>
    <row r="427" spans="1:2" x14ac:dyDescent="0.2">
      <c r="A427" t="s">
        <v>526</v>
      </c>
      <c r="B427" t="s">
        <v>50</v>
      </c>
    </row>
    <row r="428" spans="1:2" x14ac:dyDescent="0.2">
      <c r="B428" t="s">
        <v>978</v>
      </c>
    </row>
    <row r="429" spans="1:2" x14ac:dyDescent="0.2">
      <c r="A429" t="s">
        <v>530</v>
      </c>
      <c r="B429" t="s">
        <v>531</v>
      </c>
    </row>
    <row r="430" spans="1:2" x14ac:dyDescent="0.2">
      <c r="B430" t="s">
        <v>532</v>
      </c>
    </row>
    <row r="431" spans="1:2" x14ac:dyDescent="0.2">
      <c r="A431" t="s">
        <v>667</v>
      </c>
      <c r="B431" t="s">
        <v>668</v>
      </c>
    </row>
    <row r="432" spans="1:2" x14ac:dyDescent="0.2">
      <c r="B432" t="s">
        <v>672</v>
      </c>
    </row>
    <row r="433" spans="1:2" x14ac:dyDescent="0.2">
      <c r="B433" t="s">
        <v>670</v>
      </c>
    </row>
    <row r="434" spans="1:2" x14ac:dyDescent="0.2">
      <c r="B434" t="s">
        <v>874</v>
      </c>
    </row>
    <row r="435" spans="1:2" x14ac:dyDescent="0.2">
      <c r="B435" t="s">
        <v>796</v>
      </c>
    </row>
    <row r="436" spans="1:2" x14ac:dyDescent="0.2">
      <c r="A436" t="s">
        <v>662</v>
      </c>
      <c r="B436" t="s">
        <v>369</v>
      </c>
    </row>
    <row r="437" spans="1:2" x14ac:dyDescent="0.2">
      <c r="B437" t="s">
        <v>663</v>
      </c>
    </row>
    <row r="438" spans="1:2" x14ac:dyDescent="0.2">
      <c r="B438" t="s">
        <v>664</v>
      </c>
    </row>
    <row r="439" spans="1:2" x14ac:dyDescent="0.2">
      <c r="B439" t="s">
        <v>665</v>
      </c>
    </row>
    <row r="440" spans="1:2" x14ac:dyDescent="0.2">
      <c r="A440" t="s">
        <v>538</v>
      </c>
      <c r="B440" t="s">
        <v>539</v>
      </c>
    </row>
    <row r="441" spans="1:2" x14ac:dyDescent="0.2">
      <c r="B441" t="s">
        <v>540</v>
      </c>
    </row>
    <row r="442" spans="1:2" x14ac:dyDescent="0.2">
      <c r="A442" t="s">
        <v>586</v>
      </c>
      <c r="B442" t="s">
        <v>587</v>
      </c>
    </row>
    <row r="443" spans="1:2" x14ac:dyDescent="0.2">
      <c r="A443" t="s">
        <v>576</v>
      </c>
      <c r="B443" t="s">
        <v>578</v>
      </c>
    </row>
    <row r="444" spans="1:2" x14ac:dyDescent="0.2">
      <c r="B444" t="s">
        <v>580</v>
      </c>
    </row>
    <row r="445" spans="1:2" x14ac:dyDescent="0.2">
      <c r="B445" t="s">
        <v>579</v>
      </c>
    </row>
    <row r="446" spans="1:2" x14ac:dyDescent="0.2">
      <c r="B446" t="s">
        <v>577</v>
      </c>
    </row>
    <row r="447" spans="1:2" x14ac:dyDescent="0.2">
      <c r="A447" t="s">
        <v>589</v>
      </c>
      <c r="B447" t="s">
        <v>591</v>
      </c>
    </row>
    <row r="448" spans="1:2" x14ac:dyDescent="0.2">
      <c r="B448" t="s">
        <v>797</v>
      </c>
    </row>
    <row r="449" spans="1:2" x14ac:dyDescent="0.2">
      <c r="A449" t="s">
        <v>582</v>
      </c>
      <c r="B449" t="s">
        <v>583</v>
      </c>
    </row>
    <row r="450" spans="1:2" x14ac:dyDescent="0.2">
      <c r="B450" t="s">
        <v>1083</v>
      </c>
    </row>
    <row r="451" spans="1:2" x14ac:dyDescent="0.2">
      <c r="B451" t="s">
        <v>584</v>
      </c>
    </row>
    <row r="452" spans="1:2" x14ac:dyDescent="0.2">
      <c r="B452" t="s">
        <v>889</v>
      </c>
    </row>
    <row r="453" spans="1:2" x14ac:dyDescent="0.2">
      <c r="B453" t="s">
        <v>1086</v>
      </c>
    </row>
    <row r="454" spans="1:2" x14ac:dyDescent="0.2">
      <c r="B454" t="s">
        <v>1087</v>
      </c>
    </row>
    <row r="455" spans="1:2" x14ac:dyDescent="0.2">
      <c r="B455" t="s">
        <v>1027</v>
      </c>
    </row>
    <row r="456" spans="1:2" x14ac:dyDescent="0.2">
      <c r="A456" t="s">
        <v>595</v>
      </c>
      <c r="B456" t="s">
        <v>1084</v>
      </c>
    </row>
    <row r="457" spans="1:2" x14ac:dyDescent="0.2">
      <c r="A457" t="s">
        <v>1198</v>
      </c>
      <c r="B457" t="s">
        <v>1199</v>
      </c>
    </row>
    <row r="458" spans="1:2" x14ac:dyDescent="0.2">
      <c r="A458" t="s">
        <v>597</v>
      </c>
      <c r="B458" t="s">
        <v>598</v>
      </c>
    </row>
    <row r="459" spans="1:2" x14ac:dyDescent="0.2">
      <c r="A459" t="s">
        <v>600</v>
      </c>
      <c r="B459" t="s">
        <v>1013</v>
      </c>
    </row>
    <row r="460" spans="1:2" x14ac:dyDescent="0.2">
      <c r="B460" t="s">
        <v>603</v>
      </c>
    </row>
    <row r="461" spans="1:2" x14ac:dyDescent="0.2">
      <c r="B461" t="s">
        <v>602</v>
      </c>
    </row>
    <row r="462" spans="1:2" x14ac:dyDescent="0.2">
      <c r="A462" t="s">
        <v>608</v>
      </c>
      <c r="B462" t="s">
        <v>612</v>
      </c>
    </row>
    <row r="463" spans="1:2" x14ac:dyDescent="0.2">
      <c r="B463" t="s">
        <v>611</v>
      </c>
    </row>
    <row r="464" spans="1:2" x14ac:dyDescent="0.2">
      <c r="B464" t="s">
        <v>609</v>
      </c>
    </row>
    <row r="465" spans="1:2" x14ac:dyDescent="0.2">
      <c r="B465" t="s">
        <v>610</v>
      </c>
    </row>
    <row r="466" spans="1:2" x14ac:dyDescent="0.2">
      <c r="A466" t="s">
        <v>593</v>
      </c>
      <c r="B466" t="s">
        <v>50</v>
      </c>
    </row>
    <row r="467" spans="1:2" x14ac:dyDescent="0.2">
      <c r="B467" t="s">
        <v>989</v>
      </c>
    </row>
    <row r="468" spans="1:2" x14ac:dyDescent="0.2">
      <c r="A468" t="s">
        <v>454</v>
      </c>
      <c r="B468" t="s">
        <v>457</v>
      </c>
    </row>
    <row r="469" spans="1:2" x14ac:dyDescent="0.2">
      <c r="B469" t="s">
        <v>455</v>
      </c>
    </row>
    <row r="470" spans="1:2" x14ac:dyDescent="0.2">
      <c r="A470" t="s">
        <v>614</v>
      </c>
      <c r="B470" t="s">
        <v>871</v>
      </c>
    </row>
    <row r="471" spans="1:2" x14ac:dyDescent="0.2">
      <c r="A471" t="s">
        <v>622</v>
      </c>
      <c r="B471" t="s">
        <v>627</v>
      </c>
    </row>
    <row r="472" spans="1:2" x14ac:dyDescent="0.2">
      <c r="B472" t="s">
        <v>624</v>
      </c>
    </row>
    <row r="473" spans="1:2" x14ac:dyDescent="0.2">
      <c r="B473" t="s">
        <v>625</v>
      </c>
    </row>
    <row r="474" spans="1:2" x14ac:dyDescent="0.2">
      <c r="B474" t="s">
        <v>623</v>
      </c>
    </row>
    <row r="475" spans="1:2" x14ac:dyDescent="0.2">
      <c r="B475" t="s">
        <v>628</v>
      </c>
    </row>
    <row r="476" spans="1:2" x14ac:dyDescent="0.2">
      <c r="A476" t="s">
        <v>128</v>
      </c>
      <c r="B476" t="s">
        <v>135</v>
      </c>
    </row>
    <row r="477" spans="1:2" x14ac:dyDescent="0.2">
      <c r="B477" t="s">
        <v>133</v>
      </c>
    </row>
    <row r="478" spans="1:2" x14ac:dyDescent="0.2">
      <c r="B478" t="s">
        <v>130</v>
      </c>
    </row>
    <row r="479" spans="1:2" x14ac:dyDescent="0.2">
      <c r="A479" t="s">
        <v>717</v>
      </c>
      <c r="B479" t="s">
        <v>146</v>
      </c>
    </row>
    <row r="480" spans="1:2" x14ac:dyDescent="0.2">
      <c r="B480" t="s">
        <v>149</v>
      </c>
    </row>
    <row r="481" spans="1:2" x14ac:dyDescent="0.2">
      <c r="B481" t="s">
        <v>147</v>
      </c>
    </row>
    <row r="482" spans="1:2" x14ac:dyDescent="0.2">
      <c r="B482" t="s">
        <v>148</v>
      </c>
    </row>
    <row r="483" spans="1:2" x14ac:dyDescent="0.2">
      <c r="A483" t="s">
        <v>630</v>
      </c>
      <c r="B483" t="s">
        <v>631</v>
      </c>
    </row>
    <row r="484" spans="1:2" x14ac:dyDescent="0.2">
      <c r="B484" t="s">
        <v>875</v>
      </c>
    </row>
    <row r="485" spans="1:2" x14ac:dyDescent="0.2">
      <c r="A485" t="s">
        <v>145</v>
      </c>
      <c r="B485" t="s">
        <v>572</v>
      </c>
    </row>
    <row r="486" spans="1:2" x14ac:dyDescent="0.2">
      <c r="B486" t="s">
        <v>570</v>
      </c>
    </row>
    <row r="487" spans="1:2" x14ac:dyDescent="0.2">
      <c r="B487" t="s">
        <v>569</v>
      </c>
    </row>
    <row r="488" spans="1:2" x14ac:dyDescent="0.2">
      <c r="B488" t="s">
        <v>146</v>
      </c>
    </row>
    <row r="489" spans="1:2" x14ac:dyDescent="0.2">
      <c r="B489" t="s">
        <v>149</v>
      </c>
    </row>
    <row r="490" spans="1:2" x14ac:dyDescent="0.2">
      <c r="B490" t="s">
        <v>562</v>
      </c>
    </row>
    <row r="491" spans="1:2" x14ac:dyDescent="0.2">
      <c r="B491" t="s">
        <v>147</v>
      </c>
    </row>
    <row r="492" spans="1:2" x14ac:dyDescent="0.2">
      <c r="B492" t="s">
        <v>1078</v>
      </c>
    </row>
    <row r="493" spans="1:2" x14ac:dyDescent="0.2">
      <c r="B493" t="s">
        <v>1035</v>
      </c>
    </row>
    <row r="494" spans="1:2" x14ac:dyDescent="0.2">
      <c r="B494" t="s">
        <v>561</v>
      </c>
    </row>
    <row r="495" spans="1:2" x14ac:dyDescent="0.2">
      <c r="B495" t="s">
        <v>148</v>
      </c>
    </row>
    <row r="496" spans="1:2" x14ac:dyDescent="0.2">
      <c r="B496" t="s">
        <v>915</v>
      </c>
    </row>
    <row r="497" spans="1:2" x14ac:dyDescent="0.2">
      <c r="B497" t="s">
        <v>999</v>
      </c>
    </row>
    <row r="498" spans="1:2" x14ac:dyDescent="0.2">
      <c r="B498" t="s">
        <v>568</v>
      </c>
    </row>
    <row r="499" spans="1:2" x14ac:dyDescent="0.2">
      <c r="B499" t="s">
        <v>567</v>
      </c>
    </row>
    <row r="500" spans="1:2" x14ac:dyDescent="0.2">
      <c r="B500" t="s">
        <v>566</v>
      </c>
    </row>
    <row r="501" spans="1:2" x14ac:dyDescent="0.2">
      <c r="B501" t="s">
        <v>565</v>
      </c>
    </row>
    <row r="502" spans="1:2" x14ac:dyDescent="0.2">
      <c r="B502" t="s">
        <v>564</v>
      </c>
    </row>
    <row r="503" spans="1:2" x14ac:dyDescent="0.2">
      <c r="B503" t="s">
        <v>563</v>
      </c>
    </row>
    <row r="504" spans="1:2" x14ac:dyDescent="0.2">
      <c r="B504" t="s">
        <v>560</v>
      </c>
    </row>
    <row r="505" spans="1:2" x14ac:dyDescent="0.2">
      <c r="A505" t="s">
        <v>616</v>
      </c>
      <c r="B505" t="s">
        <v>617</v>
      </c>
    </row>
    <row r="506" spans="1:2" x14ac:dyDescent="0.2">
      <c r="B506" t="s">
        <v>618</v>
      </c>
    </row>
    <row r="507" spans="1:2" x14ac:dyDescent="0.2">
      <c r="A507" t="s">
        <v>1020</v>
      </c>
      <c r="B507" t="s">
        <v>50</v>
      </c>
    </row>
    <row r="508" spans="1:2" x14ac:dyDescent="0.2">
      <c r="A508" t="s">
        <v>121</v>
      </c>
      <c r="B508" t="s">
        <v>126</v>
      </c>
    </row>
    <row r="509" spans="1:2" x14ac:dyDescent="0.2">
      <c r="B509" t="s">
        <v>123</v>
      </c>
    </row>
    <row r="510" spans="1:2" x14ac:dyDescent="0.2">
      <c r="B510" t="s">
        <v>122</v>
      </c>
    </row>
    <row r="511" spans="1:2" x14ac:dyDescent="0.2">
      <c r="B511" t="s">
        <v>124</v>
      </c>
    </row>
    <row r="512" spans="1:2" x14ac:dyDescent="0.2">
      <c r="A512" t="s">
        <v>137</v>
      </c>
      <c r="B512" t="s">
        <v>138</v>
      </c>
    </row>
    <row r="513" spans="1:2" x14ac:dyDescent="0.2">
      <c r="B513" t="s">
        <v>759</v>
      </c>
    </row>
    <row r="514" spans="1:2" x14ac:dyDescent="0.2">
      <c r="A514" t="s">
        <v>151</v>
      </c>
      <c r="B514" t="s">
        <v>760</v>
      </c>
    </row>
    <row r="515" spans="1:2" x14ac:dyDescent="0.2">
      <c r="B515" t="s">
        <v>1034</v>
      </c>
    </row>
    <row r="516" spans="1:2" x14ac:dyDescent="0.2">
      <c r="B516" t="s">
        <v>152</v>
      </c>
    </row>
    <row r="517" spans="1:2" x14ac:dyDescent="0.2">
      <c r="B517" t="s">
        <v>153</v>
      </c>
    </row>
    <row r="518" spans="1:2" x14ac:dyDescent="0.2">
      <c r="A518" t="s">
        <v>785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4"/>
  <sheetViews>
    <sheetView workbookViewId="0">
      <selection activeCell="B28" sqref="B28"/>
    </sheetView>
  </sheetViews>
  <sheetFormatPr defaultRowHeight="12.75" x14ac:dyDescent="0.2"/>
  <cols>
    <col min="1" max="1" width="34.42578125" customWidth="1"/>
    <col min="2" max="2" width="22.28515625" customWidth="1"/>
    <col min="3" max="3" width="12" customWidth="1"/>
  </cols>
  <sheetData>
    <row r="1" spans="1:3" x14ac:dyDescent="0.2">
      <c r="A1" s="27" t="s">
        <v>7</v>
      </c>
      <c r="B1" t="s">
        <v>1044</v>
      </c>
    </row>
    <row r="2" spans="1:3" x14ac:dyDescent="0.2">
      <c r="A2" s="27" t="s">
        <v>8</v>
      </c>
      <c r="B2" t="s">
        <v>1044</v>
      </c>
    </row>
    <row r="3" spans="1:3" x14ac:dyDescent="0.2">
      <c r="A3" s="27" t="s">
        <v>9</v>
      </c>
      <c r="B3" t="s">
        <v>921</v>
      </c>
    </row>
    <row r="4" spans="1:3" x14ac:dyDescent="0.2">
      <c r="A4" s="27" t="s">
        <v>10</v>
      </c>
      <c r="B4" t="s">
        <v>1215</v>
      </c>
    </row>
    <row r="5" spans="1:3" x14ac:dyDescent="0.2">
      <c r="A5" s="27" t="s">
        <v>11</v>
      </c>
      <c r="B5" t="s">
        <v>1044</v>
      </c>
    </row>
    <row r="6" spans="1:3" x14ac:dyDescent="0.2">
      <c r="A6" s="27" t="s">
        <v>12</v>
      </c>
      <c r="B6" t="s">
        <v>921</v>
      </c>
    </row>
    <row r="7" spans="1:3" x14ac:dyDescent="0.2">
      <c r="A7" s="27" t="s">
        <v>15</v>
      </c>
      <c r="B7" t="s">
        <v>1215</v>
      </c>
    </row>
    <row r="8" spans="1:3" x14ac:dyDescent="0.2">
      <c r="A8" s="27" t="s">
        <v>16</v>
      </c>
      <c r="B8" t="s">
        <v>1215</v>
      </c>
    </row>
    <row r="11" spans="1:3" x14ac:dyDescent="0.2">
      <c r="A11" s="27" t="s">
        <v>5</v>
      </c>
      <c r="B11" s="27" t="s">
        <v>6</v>
      </c>
      <c r="C11" s="27" t="s">
        <v>17</v>
      </c>
    </row>
    <row r="12" spans="1:3" x14ac:dyDescent="0.2">
      <c r="A12" t="s">
        <v>74</v>
      </c>
      <c r="B12" t="s">
        <v>912</v>
      </c>
      <c r="C12" t="s">
        <v>913</v>
      </c>
    </row>
    <row r="13" spans="1:3" x14ac:dyDescent="0.2">
      <c r="B13" t="s">
        <v>1223</v>
      </c>
      <c r="C13" t="s">
        <v>75</v>
      </c>
    </row>
    <row r="14" spans="1:3" x14ac:dyDescent="0.2">
      <c r="A14" t="s">
        <v>41</v>
      </c>
      <c r="B14" t="s">
        <v>1113</v>
      </c>
      <c r="C14" t="s">
        <v>42</v>
      </c>
    </row>
    <row r="15" spans="1:3" x14ac:dyDescent="0.2">
      <c r="B15" t="s">
        <v>43</v>
      </c>
      <c r="C15" t="s">
        <v>44</v>
      </c>
    </row>
    <row r="16" spans="1:3" x14ac:dyDescent="0.2">
      <c r="A16" t="s">
        <v>935</v>
      </c>
      <c r="B16" t="s">
        <v>929</v>
      </c>
      <c r="C16" t="s">
        <v>890</v>
      </c>
    </row>
    <row r="17" spans="1:3" x14ac:dyDescent="0.2">
      <c r="A17" t="s">
        <v>56</v>
      </c>
      <c r="B17" t="s">
        <v>1114</v>
      </c>
      <c r="C17" t="s">
        <v>57</v>
      </c>
    </row>
    <row r="18" spans="1:3" x14ac:dyDescent="0.2">
      <c r="A18" t="s">
        <v>49</v>
      </c>
      <c r="B18" t="s">
        <v>1040</v>
      </c>
      <c r="C18" t="s">
        <v>987</v>
      </c>
    </row>
    <row r="19" spans="1:3" x14ac:dyDescent="0.2">
      <c r="A19" t="s">
        <v>59</v>
      </c>
      <c r="B19" t="s">
        <v>1041</v>
      </c>
      <c r="C19" t="s">
        <v>994</v>
      </c>
    </row>
    <row r="20" spans="1:3" x14ac:dyDescent="0.2">
      <c r="A20" t="s">
        <v>61</v>
      </c>
      <c r="B20" t="s">
        <v>1162</v>
      </c>
      <c r="C20" t="s">
        <v>894</v>
      </c>
    </row>
    <row r="21" spans="1:3" x14ac:dyDescent="0.2">
      <c r="A21" t="s">
        <v>64</v>
      </c>
      <c r="B21" t="s">
        <v>903</v>
      </c>
      <c r="C21" t="s">
        <v>65</v>
      </c>
    </row>
    <row r="22" spans="1:3" x14ac:dyDescent="0.2">
      <c r="B22" t="s">
        <v>1096</v>
      </c>
      <c r="C22" t="s">
        <v>68</v>
      </c>
    </row>
    <row r="23" spans="1:3" x14ac:dyDescent="0.2">
      <c r="B23" t="s">
        <v>1097</v>
      </c>
      <c r="C23" t="s">
        <v>865</v>
      </c>
    </row>
    <row r="24" spans="1:3" x14ac:dyDescent="0.2">
      <c r="A24" t="s">
        <v>19</v>
      </c>
      <c r="B24" t="s">
        <v>1186</v>
      </c>
      <c r="C24" t="s">
        <v>851</v>
      </c>
    </row>
    <row r="25" spans="1:3" x14ac:dyDescent="0.2">
      <c r="A25" t="s">
        <v>23</v>
      </c>
      <c r="B25" t="s">
        <v>1049</v>
      </c>
      <c r="C25" t="s">
        <v>28</v>
      </c>
    </row>
    <row r="26" spans="1:3" x14ac:dyDescent="0.2">
      <c r="B26" t="s">
        <v>1111</v>
      </c>
      <c r="C26" t="s">
        <v>26</v>
      </c>
    </row>
    <row r="27" spans="1:3" x14ac:dyDescent="0.2">
      <c r="A27" t="s">
        <v>32</v>
      </c>
      <c r="B27" t="s">
        <v>1093</v>
      </c>
      <c r="C27" t="s">
        <v>33</v>
      </c>
    </row>
    <row r="28" spans="1:3" x14ac:dyDescent="0.2">
      <c r="B28" t="s">
        <v>1095</v>
      </c>
      <c r="C28" t="s">
        <v>34</v>
      </c>
    </row>
    <row r="29" spans="1:3" x14ac:dyDescent="0.2">
      <c r="A29" t="s">
        <v>703</v>
      </c>
      <c r="B29" t="s">
        <v>1112</v>
      </c>
      <c r="C29" t="s">
        <v>38</v>
      </c>
    </row>
    <row r="30" spans="1:3" x14ac:dyDescent="0.2">
      <c r="B30" t="s">
        <v>1141</v>
      </c>
      <c r="C30" t="s">
        <v>37</v>
      </c>
    </row>
    <row r="31" spans="1:3" x14ac:dyDescent="0.2">
      <c r="B31" t="s">
        <v>1219</v>
      </c>
      <c r="C31" t="s">
        <v>39</v>
      </c>
    </row>
    <row r="32" spans="1:3" x14ac:dyDescent="0.2">
      <c r="A32" t="s">
        <v>705</v>
      </c>
      <c r="B32" t="s">
        <v>1092</v>
      </c>
      <c r="C32" t="s">
        <v>288</v>
      </c>
    </row>
    <row r="33" spans="1:3" x14ac:dyDescent="0.2">
      <c r="B33" t="s">
        <v>1115</v>
      </c>
      <c r="C33" t="s">
        <v>286</v>
      </c>
    </row>
    <row r="34" spans="1:3" x14ac:dyDescent="0.2">
      <c r="B34" t="s">
        <v>1116</v>
      </c>
      <c r="C34" t="s">
        <v>726</v>
      </c>
    </row>
    <row r="35" spans="1:3" x14ac:dyDescent="0.2">
      <c r="B35" t="s">
        <v>289</v>
      </c>
      <c r="C35" t="s">
        <v>290</v>
      </c>
    </row>
    <row r="36" spans="1:3" x14ac:dyDescent="0.2">
      <c r="A36" t="s">
        <v>80</v>
      </c>
      <c r="B36" t="s">
        <v>1042</v>
      </c>
      <c r="C36" t="s">
        <v>972</v>
      </c>
    </row>
    <row r="37" spans="1:3" x14ac:dyDescent="0.2">
      <c r="B37" t="s">
        <v>100</v>
      </c>
      <c r="C37" t="s">
        <v>50</v>
      </c>
    </row>
    <row r="38" spans="1:3" x14ac:dyDescent="0.2">
      <c r="A38" t="s">
        <v>85</v>
      </c>
      <c r="B38" t="s">
        <v>1050</v>
      </c>
      <c r="C38" t="s">
        <v>88</v>
      </c>
    </row>
    <row r="39" spans="1:3" x14ac:dyDescent="0.2">
      <c r="B39" t="s">
        <v>1118</v>
      </c>
      <c r="C39" t="s">
        <v>86</v>
      </c>
    </row>
    <row r="40" spans="1:3" x14ac:dyDescent="0.2">
      <c r="B40" t="s">
        <v>1117</v>
      </c>
      <c r="C40" t="s">
        <v>87</v>
      </c>
    </row>
    <row r="41" spans="1:3" x14ac:dyDescent="0.2">
      <c r="A41" t="s">
        <v>99</v>
      </c>
      <c r="B41" t="s">
        <v>100</v>
      </c>
      <c r="C41" t="s">
        <v>895</v>
      </c>
    </row>
    <row r="42" spans="1:3" x14ac:dyDescent="0.2">
      <c r="A42" t="s">
        <v>102</v>
      </c>
      <c r="B42" t="s">
        <v>1119</v>
      </c>
      <c r="C42" t="s">
        <v>103</v>
      </c>
    </row>
    <row r="43" spans="1:3" x14ac:dyDescent="0.2">
      <c r="B43" t="s">
        <v>951</v>
      </c>
      <c r="C43" t="s">
        <v>104</v>
      </c>
    </row>
    <row r="44" spans="1:3" x14ac:dyDescent="0.2">
      <c r="A44" t="s">
        <v>106</v>
      </c>
      <c r="B44" t="s">
        <v>1165</v>
      </c>
      <c r="C44" t="s">
        <v>111</v>
      </c>
    </row>
    <row r="45" spans="1:3" x14ac:dyDescent="0.2">
      <c r="B45" t="s">
        <v>1166</v>
      </c>
      <c r="C45" t="s">
        <v>110</v>
      </c>
    </row>
    <row r="46" spans="1:3" x14ac:dyDescent="0.2">
      <c r="B46" t="s">
        <v>1167</v>
      </c>
      <c r="C46" t="s">
        <v>1214</v>
      </c>
    </row>
    <row r="47" spans="1:3" x14ac:dyDescent="0.2">
      <c r="C47" t="s">
        <v>1004</v>
      </c>
    </row>
    <row r="48" spans="1:3" x14ac:dyDescent="0.2">
      <c r="C48" t="s">
        <v>1005</v>
      </c>
    </row>
    <row r="49" spans="1:3" x14ac:dyDescent="0.2">
      <c r="C49" t="s">
        <v>1006</v>
      </c>
    </row>
    <row r="50" spans="1:3" x14ac:dyDescent="0.2">
      <c r="B50" t="s">
        <v>1228</v>
      </c>
      <c r="C50" t="s">
        <v>109</v>
      </c>
    </row>
    <row r="51" spans="1:3" x14ac:dyDescent="0.2">
      <c r="C51" t="s">
        <v>107</v>
      </c>
    </row>
    <row r="52" spans="1:3" x14ac:dyDescent="0.2">
      <c r="C52" t="s">
        <v>108</v>
      </c>
    </row>
    <row r="53" spans="1:3" x14ac:dyDescent="0.2">
      <c r="A53" t="s">
        <v>985</v>
      </c>
      <c r="B53" t="s">
        <v>1043</v>
      </c>
      <c r="C53" t="s">
        <v>986</v>
      </c>
    </row>
    <row r="54" spans="1:3" x14ac:dyDescent="0.2">
      <c r="A54" t="s">
        <v>92</v>
      </c>
      <c r="B54" t="s">
        <v>93</v>
      </c>
      <c r="C54" t="s">
        <v>94</v>
      </c>
    </row>
    <row r="55" spans="1:3" x14ac:dyDescent="0.2">
      <c r="B55" t="s">
        <v>1224</v>
      </c>
      <c r="C55" t="s">
        <v>97</v>
      </c>
    </row>
    <row r="56" spans="1:3" x14ac:dyDescent="0.2">
      <c r="B56" t="s">
        <v>1351</v>
      </c>
      <c r="C56" t="s">
        <v>95</v>
      </c>
    </row>
    <row r="57" spans="1:3" x14ac:dyDescent="0.2">
      <c r="A57" t="s">
        <v>305</v>
      </c>
      <c r="B57" t="s">
        <v>1229</v>
      </c>
      <c r="C57" t="s">
        <v>761</v>
      </c>
    </row>
    <row r="58" spans="1:3" x14ac:dyDescent="0.2">
      <c r="A58" t="s">
        <v>307</v>
      </c>
      <c r="B58" t="s">
        <v>770</v>
      </c>
      <c r="C58" t="s">
        <v>771</v>
      </c>
    </row>
    <row r="59" spans="1:3" x14ac:dyDescent="0.2">
      <c r="B59" t="s">
        <v>1169</v>
      </c>
      <c r="C59" t="s">
        <v>308</v>
      </c>
    </row>
    <row r="60" spans="1:3" x14ac:dyDescent="0.2">
      <c r="B60" t="s">
        <v>866</v>
      </c>
      <c r="C60" t="s">
        <v>867</v>
      </c>
    </row>
    <row r="61" spans="1:3" x14ac:dyDescent="0.2">
      <c r="A61" t="s">
        <v>715</v>
      </c>
      <c r="B61" t="s">
        <v>1092</v>
      </c>
      <c r="C61" t="s">
        <v>288</v>
      </c>
    </row>
    <row r="62" spans="1:3" x14ac:dyDescent="0.2">
      <c r="B62" t="s">
        <v>1115</v>
      </c>
      <c r="C62" t="s">
        <v>286</v>
      </c>
    </row>
    <row r="63" spans="1:3" x14ac:dyDescent="0.2">
      <c r="B63" t="s">
        <v>721</v>
      </c>
      <c r="C63" t="s">
        <v>726</v>
      </c>
    </row>
    <row r="64" spans="1:3" x14ac:dyDescent="0.2">
      <c r="B64" t="s">
        <v>289</v>
      </c>
      <c r="C64" t="s">
        <v>290</v>
      </c>
    </row>
    <row r="65" spans="1:3" x14ac:dyDescent="0.2">
      <c r="A65" t="s">
        <v>710</v>
      </c>
      <c r="B65" t="s">
        <v>1220</v>
      </c>
      <c r="C65" t="s">
        <v>868</v>
      </c>
    </row>
    <row r="66" spans="1:3" x14ac:dyDescent="0.2">
      <c r="A66" t="s">
        <v>302</v>
      </c>
      <c r="B66" t="s">
        <v>990</v>
      </c>
      <c r="C66" t="s">
        <v>991</v>
      </c>
    </row>
    <row r="67" spans="1:3" x14ac:dyDescent="0.2">
      <c r="B67" t="s">
        <v>100</v>
      </c>
      <c r="C67" t="s">
        <v>50</v>
      </c>
    </row>
    <row r="68" spans="1:3" x14ac:dyDescent="0.2">
      <c r="A68" t="s">
        <v>764</v>
      </c>
      <c r="B68" t="s">
        <v>1181</v>
      </c>
      <c r="C68" t="s">
        <v>765</v>
      </c>
    </row>
    <row r="69" spans="1:3" x14ac:dyDescent="0.2">
      <c r="B69" t="s">
        <v>1002</v>
      </c>
      <c r="C69" t="s">
        <v>1003</v>
      </c>
    </row>
    <row r="70" spans="1:3" x14ac:dyDescent="0.2">
      <c r="A70" t="s">
        <v>319</v>
      </c>
      <c r="B70" t="s">
        <v>1193</v>
      </c>
      <c r="C70" t="s">
        <v>320</v>
      </c>
    </row>
    <row r="71" spans="1:3" x14ac:dyDescent="0.2">
      <c r="A71" t="s">
        <v>322</v>
      </c>
      <c r="B71" t="s">
        <v>1332</v>
      </c>
      <c r="C71" t="s">
        <v>852</v>
      </c>
    </row>
    <row r="72" spans="1:3" x14ac:dyDescent="0.2">
      <c r="B72" t="s">
        <v>1231</v>
      </c>
      <c r="C72" t="s">
        <v>323</v>
      </c>
    </row>
    <row r="73" spans="1:3" x14ac:dyDescent="0.2">
      <c r="A73" t="s">
        <v>1010</v>
      </c>
      <c r="B73" t="s">
        <v>1011</v>
      </c>
      <c r="C73" t="s">
        <v>1012</v>
      </c>
    </row>
    <row r="74" spans="1:3" x14ac:dyDescent="0.2">
      <c r="A74" t="s">
        <v>647</v>
      </c>
      <c r="B74" t="s">
        <v>743</v>
      </c>
      <c r="C74" t="s">
        <v>744</v>
      </c>
    </row>
    <row r="75" spans="1:3" x14ac:dyDescent="0.2">
      <c r="A75" t="s">
        <v>340</v>
      </c>
      <c r="B75" t="s">
        <v>100</v>
      </c>
      <c r="C75" t="s">
        <v>895</v>
      </c>
    </row>
    <row r="76" spans="1:3" x14ac:dyDescent="0.2">
      <c r="B76" t="s">
        <v>1170</v>
      </c>
      <c r="C76" t="s">
        <v>1036</v>
      </c>
    </row>
    <row r="77" spans="1:3" x14ac:dyDescent="0.2">
      <c r="A77" t="s">
        <v>315</v>
      </c>
      <c r="B77" t="s">
        <v>952</v>
      </c>
      <c r="C77" t="s">
        <v>317</v>
      </c>
    </row>
    <row r="78" spans="1:3" x14ac:dyDescent="0.2">
      <c r="A78" t="s">
        <v>656</v>
      </c>
      <c r="B78" t="s">
        <v>1156</v>
      </c>
      <c r="C78" t="s">
        <v>657</v>
      </c>
    </row>
    <row r="79" spans="1:3" x14ac:dyDescent="0.2">
      <c r="B79" t="s">
        <v>658</v>
      </c>
      <c r="C79" t="s">
        <v>659</v>
      </c>
    </row>
    <row r="80" spans="1:3" x14ac:dyDescent="0.2">
      <c r="B80" t="s">
        <v>1157</v>
      </c>
      <c r="C80" t="s">
        <v>660</v>
      </c>
    </row>
    <row r="81" spans="1:3" x14ac:dyDescent="0.2">
      <c r="A81" t="s">
        <v>201</v>
      </c>
      <c r="B81" t="s">
        <v>1129</v>
      </c>
      <c r="C81" t="s">
        <v>202</v>
      </c>
    </row>
    <row r="82" spans="1:3" x14ac:dyDescent="0.2">
      <c r="B82" t="s">
        <v>1236</v>
      </c>
      <c r="C82" t="s">
        <v>203</v>
      </c>
    </row>
    <row r="83" spans="1:3" x14ac:dyDescent="0.2">
      <c r="B83" t="s">
        <v>1238</v>
      </c>
      <c r="C83" t="s">
        <v>205</v>
      </c>
    </row>
    <row r="84" spans="1:3" x14ac:dyDescent="0.2">
      <c r="A84" t="s">
        <v>210</v>
      </c>
      <c r="B84" t="s">
        <v>1000</v>
      </c>
      <c r="C84" t="s">
        <v>992</v>
      </c>
    </row>
    <row r="85" spans="1:3" x14ac:dyDescent="0.2">
      <c r="A85" t="s">
        <v>212</v>
      </c>
      <c r="B85" t="s">
        <v>1237</v>
      </c>
      <c r="C85" t="s">
        <v>213</v>
      </c>
    </row>
    <row r="86" spans="1:3" x14ac:dyDescent="0.2">
      <c r="A86" t="s">
        <v>215</v>
      </c>
      <c r="B86" t="s">
        <v>217</v>
      </c>
      <c r="C86" t="s">
        <v>218</v>
      </c>
    </row>
    <row r="87" spans="1:3" x14ac:dyDescent="0.2">
      <c r="B87" t="s">
        <v>1239</v>
      </c>
      <c r="C87" t="s">
        <v>216</v>
      </c>
    </row>
    <row r="88" spans="1:3" x14ac:dyDescent="0.2">
      <c r="A88" t="s">
        <v>680</v>
      </c>
      <c r="B88" t="s">
        <v>1160</v>
      </c>
      <c r="C88" t="s">
        <v>683</v>
      </c>
    </row>
    <row r="89" spans="1:3" x14ac:dyDescent="0.2">
      <c r="B89" t="s">
        <v>1241</v>
      </c>
      <c r="C89" t="s">
        <v>681</v>
      </c>
    </row>
    <row r="90" spans="1:3" x14ac:dyDescent="0.2">
      <c r="B90" t="s">
        <v>1242</v>
      </c>
      <c r="C90" t="s">
        <v>682</v>
      </c>
    </row>
    <row r="91" spans="1:3" x14ac:dyDescent="0.2">
      <c r="A91" t="s">
        <v>959</v>
      </c>
      <c r="B91" t="s">
        <v>960</v>
      </c>
      <c r="C91" t="s">
        <v>961</v>
      </c>
    </row>
    <row r="92" spans="1:3" x14ac:dyDescent="0.2">
      <c r="A92" t="s">
        <v>637</v>
      </c>
      <c r="B92" t="s">
        <v>639</v>
      </c>
      <c r="C92" t="s">
        <v>640</v>
      </c>
    </row>
    <row r="93" spans="1:3" x14ac:dyDescent="0.2">
      <c r="A93" t="s">
        <v>645</v>
      </c>
      <c r="B93" t="s">
        <v>423</v>
      </c>
      <c r="C93" t="s">
        <v>424</v>
      </c>
    </row>
    <row r="94" spans="1:3" x14ac:dyDescent="0.2">
      <c r="B94" t="s">
        <v>419</v>
      </c>
      <c r="C94" t="s">
        <v>420</v>
      </c>
    </row>
    <row r="95" spans="1:3" x14ac:dyDescent="0.2">
      <c r="B95" t="s">
        <v>421</v>
      </c>
      <c r="C95" t="s">
        <v>422</v>
      </c>
    </row>
    <row r="96" spans="1:3" x14ac:dyDescent="0.2">
      <c r="A96" t="s">
        <v>197</v>
      </c>
      <c r="B96" t="s">
        <v>1098</v>
      </c>
      <c r="C96" t="s">
        <v>199</v>
      </c>
    </row>
    <row r="97" spans="1:3" x14ac:dyDescent="0.2">
      <c r="B97" t="s">
        <v>1244</v>
      </c>
      <c r="C97" t="s">
        <v>198</v>
      </c>
    </row>
    <row r="98" spans="1:3" x14ac:dyDescent="0.2">
      <c r="A98" t="s">
        <v>175</v>
      </c>
      <c r="B98" t="s">
        <v>178</v>
      </c>
      <c r="C98" t="s">
        <v>179</v>
      </c>
    </row>
    <row r="99" spans="1:3" x14ac:dyDescent="0.2">
      <c r="B99" t="s">
        <v>945</v>
      </c>
      <c r="C99" t="s">
        <v>176</v>
      </c>
    </row>
    <row r="100" spans="1:3" x14ac:dyDescent="0.2">
      <c r="B100" t="s">
        <v>1126</v>
      </c>
      <c r="C100" t="s">
        <v>177</v>
      </c>
    </row>
    <row r="101" spans="1:3" x14ac:dyDescent="0.2">
      <c r="A101" t="s">
        <v>167</v>
      </c>
      <c r="B101" t="s">
        <v>1246</v>
      </c>
      <c r="C101" t="s">
        <v>836</v>
      </c>
    </row>
    <row r="102" spans="1:3" x14ac:dyDescent="0.2">
      <c r="A102" t="s">
        <v>181</v>
      </c>
      <c r="B102" t="s">
        <v>844</v>
      </c>
      <c r="C102" t="s">
        <v>845</v>
      </c>
    </row>
    <row r="103" spans="1:3" x14ac:dyDescent="0.2">
      <c r="A103" t="s">
        <v>192</v>
      </c>
      <c r="B103" t="s">
        <v>1247</v>
      </c>
      <c r="C103" t="s">
        <v>193</v>
      </c>
    </row>
    <row r="104" spans="1:3" x14ac:dyDescent="0.2">
      <c r="A104" t="s">
        <v>190</v>
      </c>
      <c r="B104" t="s">
        <v>975</v>
      </c>
      <c r="C104" t="s">
        <v>976</v>
      </c>
    </row>
    <row r="105" spans="1:3" x14ac:dyDescent="0.2">
      <c r="A105" t="s">
        <v>937</v>
      </c>
      <c r="B105" t="s">
        <v>1082</v>
      </c>
      <c r="C105" t="s">
        <v>1080</v>
      </c>
    </row>
    <row r="106" spans="1:3" x14ac:dyDescent="0.2">
      <c r="B106" t="s">
        <v>1248</v>
      </c>
      <c r="C106" t="s">
        <v>890</v>
      </c>
    </row>
    <row r="107" spans="1:3" x14ac:dyDescent="0.2">
      <c r="A107" t="s">
        <v>963</v>
      </c>
      <c r="B107" t="s">
        <v>931</v>
      </c>
      <c r="C107" t="s">
        <v>890</v>
      </c>
    </row>
    <row r="108" spans="1:3" x14ac:dyDescent="0.2">
      <c r="A108" t="s">
        <v>183</v>
      </c>
      <c r="B108" t="s">
        <v>184</v>
      </c>
      <c r="C108" t="s">
        <v>893</v>
      </c>
    </row>
    <row r="109" spans="1:3" x14ac:dyDescent="0.2">
      <c r="B109" t="s">
        <v>786</v>
      </c>
      <c r="C109" t="s">
        <v>772</v>
      </c>
    </row>
    <row r="110" spans="1:3" x14ac:dyDescent="0.2">
      <c r="B110" t="s">
        <v>185</v>
      </c>
      <c r="C110" t="s">
        <v>736</v>
      </c>
    </row>
    <row r="111" spans="1:3" x14ac:dyDescent="0.2">
      <c r="C111" t="s">
        <v>186</v>
      </c>
    </row>
    <row r="112" spans="1:3" x14ac:dyDescent="0.2">
      <c r="B112" t="s">
        <v>1216</v>
      </c>
      <c r="C112" t="s">
        <v>748</v>
      </c>
    </row>
    <row r="113" spans="1:3" x14ac:dyDescent="0.2">
      <c r="A113" t="s">
        <v>140</v>
      </c>
      <c r="B113" t="s">
        <v>1124</v>
      </c>
      <c r="C113" t="s">
        <v>141</v>
      </c>
    </row>
    <row r="114" spans="1:3" x14ac:dyDescent="0.2">
      <c r="B114" t="s">
        <v>1125</v>
      </c>
      <c r="C114" t="s">
        <v>142</v>
      </c>
    </row>
    <row r="115" spans="1:3" x14ac:dyDescent="0.2">
      <c r="B115" t="s">
        <v>1251</v>
      </c>
      <c r="C115" t="s">
        <v>143</v>
      </c>
    </row>
    <row r="116" spans="1:3" x14ac:dyDescent="0.2">
      <c r="A116" t="s">
        <v>280</v>
      </c>
      <c r="B116" t="s">
        <v>282</v>
      </c>
      <c r="C116" t="s">
        <v>283</v>
      </c>
    </row>
    <row r="117" spans="1:3" x14ac:dyDescent="0.2">
      <c r="B117" t="s">
        <v>1252</v>
      </c>
      <c r="C117" t="s">
        <v>281</v>
      </c>
    </row>
    <row r="118" spans="1:3" x14ac:dyDescent="0.2">
      <c r="A118" t="s">
        <v>231</v>
      </c>
      <c r="B118" t="s">
        <v>1052</v>
      </c>
      <c r="C118" t="s">
        <v>1058</v>
      </c>
    </row>
    <row r="119" spans="1:3" x14ac:dyDescent="0.2">
      <c r="C119" t="s">
        <v>1067</v>
      </c>
    </row>
    <row r="120" spans="1:3" x14ac:dyDescent="0.2">
      <c r="C120" t="s">
        <v>1066</v>
      </c>
    </row>
    <row r="121" spans="1:3" x14ac:dyDescent="0.2">
      <c r="C121" t="s">
        <v>1061</v>
      </c>
    </row>
    <row r="122" spans="1:3" x14ac:dyDescent="0.2">
      <c r="C122" t="s">
        <v>1062</v>
      </c>
    </row>
    <row r="123" spans="1:3" x14ac:dyDescent="0.2">
      <c r="C123" t="s">
        <v>1059</v>
      </c>
    </row>
    <row r="124" spans="1:3" x14ac:dyDescent="0.2">
      <c r="C124" t="s">
        <v>1060</v>
      </c>
    </row>
    <row r="125" spans="1:3" x14ac:dyDescent="0.2">
      <c r="C125" t="s">
        <v>1057</v>
      </c>
    </row>
    <row r="126" spans="1:3" x14ac:dyDescent="0.2">
      <c r="C126" t="s">
        <v>1063</v>
      </c>
    </row>
    <row r="127" spans="1:3" x14ac:dyDescent="0.2">
      <c r="C127" t="s">
        <v>1064</v>
      </c>
    </row>
    <row r="128" spans="1:3" x14ac:dyDescent="0.2">
      <c r="C128" t="s">
        <v>1065</v>
      </c>
    </row>
    <row r="129" spans="2:3" x14ac:dyDescent="0.2">
      <c r="C129" t="s">
        <v>1053</v>
      </c>
    </row>
    <row r="130" spans="2:3" x14ac:dyDescent="0.2">
      <c r="C130" t="s">
        <v>1054</v>
      </c>
    </row>
    <row r="131" spans="2:3" x14ac:dyDescent="0.2">
      <c r="C131" t="s">
        <v>1056</v>
      </c>
    </row>
    <row r="132" spans="2:3" x14ac:dyDescent="0.2">
      <c r="C132" t="s">
        <v>1055</v>
      </c>
    </row>
    <row r="133" spans="2:3" x14ac:dyDescent="0.2">
      <c r="B133" t="s">
        <v>2</v>
      </c>
      <c r="C133" t="s">
        <v>239</v>
      </c>
    </row>
    <row r="134" spans="2:3" x14ac:dyDescent="0.2">
      <c r="C134" t="s">
        <v>243</v>
      </c>
    </row>
    <row r="135" spans="2:3" x14ac:dyDescent="0.2">
      <c r="C135" t="s">
        <v>235</v>
      </c>
    </row>
    <row r="136" spans="2:3" x14ac:dyDescent="0.2">
      <c r="C136" t="s">
        <v>232</v>
      </c>
    </row>
    <row r="137" spans="2:3" x14ac:dyDescent="0.2">
      <c r="C137" t="s">
        <v>238</v>
      </c>
    </row>
    <row r="138" spans="2:3" x14ac:dyDescent="0.2">
      <c r="C138" t="s">
        <v>250</v>
      </c>
    </row>
    <row r="139" spans="2:3" x14ac:dyDescent="0.2">
      <c r="C139" t="s">
        <v>236</v>
      </c>
    </row>
    <row r="140" spans="2:3" x14ac:dyDescent="0.2">
      <c r="C140" t="s">
        <v>245</v>
      </c>
    </row>
    <row r="141" spans="2:3" x14ac:dyDescent="0.2">
      <c r="B141" t="s">
        <v>1</v>
      </c>
      <c r="C141" t="s">
        <v>233</v>
      </c>
    </row>
    <row r="142" spans="2:3" x14ac:dyDescent="0.2">
      <c r="B142" t="s">
        <v>805</v>
      </c>
      <c r="C142" t="s">
        <v>812</v>
      </c>
    </row>
    <row r="143" spans="2:3" x14ac:dyDescent="0.2">
      <c r="C143" t="s">
        <v>809</v>
      </c>
    </row>
    <row r="144" spans="2:3" x14ac:dyDescent="0.2">
      <c r="C144" t="s">
        <v>807</v>
      </c>
    </row>
    <row r="145" spans="1:3" x14ac:dyDescent="0.2">
      <c r="C145" t="s">
        <v>813</v>
      </c>
    </row>
    <row r="146" spans="1:3" x14ac:dyDescent="0.2">
      <c r="C146" t="s">
        <v>811</v>
      </c>
    </row>
    <row r="147" spans="1:3" x14ac:dyDescent="0.2">
      <c r="C147" t="s">
        <v>808</v>
      </c>
    </row>
    <row r="148" spans="1:3" x14ac:dyDescent="0.2">
      <c r="C148" t="s">
        <v>814</v>
      </c>
    </row>
    <row r="149" spans="1:3" x14ac:dyDescent="0.2">
      <c r="C149" t="s">
        <v>815</v>
      </c>
    </row>
    <row r="150" spans="1:3" x14ac:dyDescent="0.2">
      <c r="C150" t="s">
        <v>810</v>
      </c>
    </row>
    <row r="151" spans="1:3" x14ac:dyDescent="0.2">
      <c r="B151" t="s">
        <v>1074</v>
      </c>
      <c r="C151" t="s">
        <v>1075</v>
      </c>
    </row>
    <row r="152" spans="1:3" x14ac:dyDescent="0.2">
      <c r="B152" t="s">
        <v>246</v>
      </c>
      <c r="C152" t="s">
        <v>247</v>
      </c>
    </row>
    <row r="153" spans="1:3" x14ac:dyDescent="0.2">
      <c r="A153" t="s">
        <v>258</v>
      </c>
      <c r="B153" t="s">
        <v>1191</v>
      </c>
      <c r="C153" t="s">
        <v>261</v>
      </c>
    </row>
    <row r="154" spans="1:3" x14ac:dyDescent="0.2">
      <c r="A154" t="s">
        <v>274</v>
      </c>
      <c r="B154" t="s">
        <v>1257</v>
      </c>
      <c r="C154" t="s">
        <v>277</v>
      </c>
    </row>
    <row r="155" spans="1:3" x14ac:dyDescent="0.2">
      <c r="B155" t="s">
        <v>1258</v>
      </c>
      <c r="C155" t="s">
        <v>276</v>
      </c>
    </row>
    <row r="156" spans="1:3" x14ac:dyDescent="0.2">
      <c r="A156" t="s">
        <v>226</v>
      </c>
      <c r="B156" t="s">
        <v>1130</v>
      </c>
      <c r="C156" t="s">
        <v>229</v>
      </c>
    </row>
    <row r="157" spans="1:3" x14ac:dyDescent="0.2">
      <c r="B157" t="s">
        <v>1131</v>
      </c>
      <c r="C157" t="s">
        <v>227</v>
      </c>
    </row>
    <row r="158" spans="1:3" x14ac:dyDescent="0.2">
      <c r="B158" t="s">
        <v>708</v>
      </c>
      <c r="C158" t="s">
        <v>228</v>
      </c>
    </row>
    <row r="159" spans="1:3" x14ac:dyDescent="0.2">
      <c r="A159" t="s">
        <v>292</v>
      </c>
      <c r="B159" t="s">
        <v>1134</v>
      </c>
      <c r="C159" t="s">
        <v>122</v>
      </c>
    </row>
    <row r="160" spans="1:3" x14ac:dyDescent="0.2">
      <c r="B160" t="s">
        <v>1120</v>
      </c>
      <c r="C160" t="s">
        <v>123</v>
      </c>
    </row>
    <row r="161" spans="1:3" x14ac:dyDescent="0.2">
      <c r="A161" t="s">
        <v>693</v>
      </c>
      <c r="B161" t="s">
        <v>970</v>
      </c>
      <c r="C161" t="s">
        <v>971</v>
      </c>
    </row>
    <row r="162" spans="1:3" x14ac:dyDescent="0.2">
      <c r="A162" t="s">
        <v>695</v>
      </c>
      <c r="B162" t="s">
        <v>698</v>
      </c>
      <c r="C162" t="s">
        <v>699</v>
      </c>
    </row>
    <row r="163" spans="1:3" x14ac:dyDescent="0.2">
      <c r="B163" t="s">
        <v>696</v>
      </c>
      <c r="C163" t="s">
        <v>697</v>
      </c>
    </row>
    <row r="164" spans="1:3" x14ac:dyDescent="0.2">
      <c r="A164" t="s">
        <v>939</v>
      </c>
      <c r="B164" t="s">
        <v>930</v>
      </c>
      <c r="C164" t="s">
        <v>890</v>
      </c>
    </row>
    <row r="165" spans="1:3" x14ac:dyDescent="0.2">
      <c r="B165" t="s">
        <v>1082</v>
      </c>
      <c r="C165" t="s">
        <v>1080</v>
      </c>
    </row>
    <row r="166" spans="1:3" x14ac:dyDescent="0.2">
      <c r="A166" t="s">
        <v>263</v>
      </c>
      <c r="B166" t="s">
        <v>1259</v>
      </c>
      <c r="C166" t="s">
        <v>264</v>
      </c>
    </row>
    <row r="167" spans="1:3" x14ac:dyDescent="0.2">
      <c r="A167" t="s">
        <v>297</v>
      </c>
      <c r="B167" t="s">
        <v>1001</v>
      </c>
      <c r="C167" t="s">
        <v>298</v>
      </c>
    </row>
    <row r="168" spans="1:3" x14ac:dyDescent="0.2">
      <c r="B168" t="s">
        <v>1260</v>
      </c>
      <c r="C168" t="s">
        <v>299</v>
      </c>
    </row>
    <row r="169" spans="1:3" x14ac:dyDescent="0.2">
      <c r="A169" t="s">
        <v>342</v>
      </c>
      <c r="B169" t="s">
        <v>1264</v>
      </c>
      <c r="C169" t="s">
        <v>343</v>
      </c>
    </row>
    <row r="170" spans="1:3" x14ac:dyDescent="0.2">
      <c r="A170" t="s">
        <v>346</v>
      </c>
      <c r="B170" t="s">
        <v>1265</v>
      </c>
      <c r="C170" t="s">
        <v>887</v>
      </c>
    </row>
    <row r="171" spans="1:3" x14ac:dyDescent="0.2">
      <c r="A171" t="s">
        <v>348</v>
      </c>
      <c r="B171" t="s">
        <v>1138</v>
      </c>
      <c r="C171" t="s">
        <v>350</v>
      </c>
    </row>
    <row r="172" spans="1:3" x14ac:dyDescent="0.2">
      <c r="B172" t="s">
        <v>1267</v>
      </c>
      <c r="C172" t="s">
        <v>351</v>
      </c>
    </row>
    <row r="173" spans="1:3" x14ac:dyDescent="0.2">
      <c r="B173" t="s">
        <v>1266</v>
      </c>
      <c r="C173" t="s">
        <v>349</v>
      </c>
    </row>
    <row r="174" spans="1:3" x14ac:dyDescent="0.2">
      <c r="A174" t="s">
        <v>353</v>
      </c>
      <c r="B174" t="s">
        <v>354</v>
      </c>
      <c r="C174" t="s">
        <v>355</v>
      </c>
    </row>
    <row r="175" spans="1:3" x14ac:dyDescent="0.2">
      <c r="A175" t="s">
        <v>368</v>
      </c>
      <c r="B175" t="s">
        <v>1334</v>
      </c>
      <c r="C175" t="s">
        <v>369</v>
      </c>
    </row>
    <row r="176" spans="1:3" x14ac:dyDescent="0.2">
      <c r="A176" t="s">
        <v>362</v>
      </c>
      <c r="B176" t="s">
        <v>364</v>
      </c>
      <c r="C176" t="s">
        <v>365</v>
      </c>
    </row>
    <row r="177" spans="1:3" x14ac:dyDescent="0.2">
      <c r="B177" t="s">
        <v>1139</v>
      </c>
      <c r="C177" t="s">
        <v>366</v>
      </c>
    </row>
    <row r="178" spans="1:3" x14ac:dyDescent="0.2">
      <c r="B178" t="s">
        <v>1269</v>
      </c>
      <c r="C178" t="s">
        <v>363</v>
      </c>
    </row>
    <row r="179" spans="1:3" x14ac:dyDescent="0.2">
      <c r="A179" t="s">
        <v>372</v>
      </c>
      <c r="B179" t="s">
        <v>941</v>
      </c>
      <c r="C179" t="s">
        <v>374</v>
      </c>
    </row>
    <row r="180" spans="1:3" x14ac:dyDescent="0.2">
      <c r="A180" t="s">
        <v>390</v>
      </c>
      <c r="B180" t="s">
        <v>1016</v>
      </c>
      <c r="C180" t="s">
        <v>1017</v>
      </c>
    </row>
    <row r="181" spans="1:3" x14ac:dyDescent="0.2">
      <c r="B181" t="s">
        <v>1357</v>
      </c>
      <c r="C181" t="s">
        <v>391</v>
      </c>
    </row>
    <row r="182" spans="1:3" x14ac:dyDescent="0.2">
      <c r="A182" t="s">
        <v>381</v>
      </c>
      <c r="B182" t="s">
        <v>1271</v>
      </c>
      <c r="C182" t="s">
        <v>382</v>
      </c>
    </row>
    <row r="183" spans="1:3" x14ac:dyDescent="0.2">
      <c r="A183" t="s">
        <v>718</v>
      </c>
      <c r="B183" t="s">
        <v>1141</v>
      </c>
      <c r="C183" t="s">
        <v>37</v>
      </c>
    </row>
    <row r="184" spans="1:3" x14ac:dyDescent="0.2">
      <c r="B184" t="s">
        <v>1219</v>
      </c>
      <c r="C184" t="s">
        <v>39</v>
      </c>
    </row>
    <row r="185" spans="1:3" x14ac:dyDescent="0.2">
      <c r="B185" t="s">
        <v>1295</v>
      </c>
      <c r="C185" t="s">
        <v>38</v>
      </c>
    </row>
    <row r="186" spans="1:3" x14ac:dyDescent="0.2">
      <c r="A186" t="s">
        <v>393</v>
      </c>
      <c r="B186" t="s">
        <v>1272</v>
      </c>
      <c r="C186" t="s">
        <v>768</v>
      </c>
    </row>
    <row r="187" spans="1:3" x14ac:dyDescent="0.2">
      <c r="A187" t="s">
        <v>395</v>
      </c>
      <c r="B187" t="s">
        <v>1273</v>
      </c>
      <c r="C187" t="s">
        <v>396</v>
      </c>
    </row>
    <row r="188" spans="1:3" x14ac:dyDescent="0.2">
      <c r="A188" t="s">
        <v>400</v>
      </c>
      <c r="B188" t="s">
        <v>1201</v>
      </c>
      <c r="C188" t="s">
        <v>401</v>
      </c>
    </row>
    <row r="189" spans="1:3" x14ac:dyDescent="0.2">
      <c r="B189" t="s">
        <v>1073</v>
      </c>
      <c r="C189" t="s">
        <v>789</v>
      </c>
    </row>
    <row r="190" spans="1:3" x14ac:dyDescent="0.2">
      <c r="A190" t="s">
        <v>403</v>
      </c>
      <c r="B190" t="s">
        <v>1142</v>
      </c>
      <c r="C190" t="s">
        <v>737</v>
      </c>
    </row>
    <row r="191" spans="1:3" x14ac:dyDescent="0.2">
      <c r="B191" t="s">
        <v>404</v>
      </c>
      <c r="C191" t="s">
        <v>405</v>
      </c>
    </row>
    <row r="192" spans="1:3" x14ac:dyDescent="0.2">
      <c r="A192" t="s">
        <v>790</v>
      </c>
      <c r="B192" t="s">
        <v>1082</v>
      </c>
      <c r="C192" t="s">
        <v>1080</v>
      </c>
    </row>
    <row r="193" spans="1:3" x14ac:dyDescent="0.2">
      <c r="A193" t="s">
        <v>376</v>
      </c>
      <c r="B193" t="s">
        <v>1335</v>
      </c>
      <c r="C193" t="s">
        <v>377</v>
      </c>
    </row>
    <row r="194" spans="1:3" x14ac:dyDescent="0.2">
      <c r="B194" t="s">
        <v>1274</v>
      </c>
      <c r="C194" t="s">
        <v>782</v>
      </c>
    </row>
    <row r="195" spans="1:3" x14ac:dyDescent="0.2">
      <c r="A195" t="s">
        <v>798</v>
      </c>
      <c r="B195" t="s">
        <v>1275</v>
      </c>
      <c r="C195" t="s">
        <v>408</v>
      </c>
    </row>
    <row r="196" spans="1:3" x14ac:dyDescent="0.2">
      <c r="B196" t="s">
        <v>1277</v>
      </c>
      <c r="C196" t="s">
        <v>1088</v>
      </c>
    </row>
    <row r="197" spans="1:3" x14ac:dyDescent="0.2">
      <c r="A197" t="s">
        <v>413</v>
      </c>
      <c r="B197" t="s">
        <v>1278</v>
      </c>
      <c r="C197" t="s">
        <v>414</v>
      </c>
    </row>
    <row r="198" spans="1:3" x14ac:dyDescent="0.2">
      <c r="A198" t="s">
        <v>418</v>
      </c>
      <c r="B198" t="s">
        <v>419</v>
      </c>
      <c r="C198" t="s">
        <v>420</v>
      </c>
    </row>
    <row r="199" spans="1:3" x14ac:dyDescent="0.2">
      <c r="B199" t="s">
        <v>421</v>
      </c>
      <c r="C199" t="s">
        <v>422</v>
      </c>
    </row>
    <row r="200" spans="1:3" x14ac:dyDescent="0.2">
      <c r="A200" t="s">
        <v>653</v>
      </c>
      <c r="B200" t="s">
        <v>1155</v>
      </c>
      <c r="C200" t="s">
        <v>654</v>
      </c>
    </row>
    <row r="201" spans="1:3" x14ac:dyDescent="0.2">
      <c r="B201" t="s">
        <v>1280</v>
      </c>
      <c r="C201" t="s">
        <v>850</v>
      </c>
    </row>
    <row r="202" spans="1:3" x14ac:dyDescent="0.2">
      <c r="A202" t="s">
        <v>981</v>
      </c>
      <c r="B202" t="s">
        <v>982</v>
      </c>
      <c r="C202" t="s">
        <v>983</v>
      </c>
    </row>
    <row r="203" spans="1:3" x14ac:dyDescent="0.2">
      <c r="A203" t="s">
        <v>857</v>
      </c>
      <c r="B203" t="s">
        <v>1282</v>
      </c>
      <c r="C203" t="s">
        <v>858</v>
      </c>
    </row>
    <row r="204" spans="1:3" x14ac:dyDescent="0.2">
      <c r="A204" t="s">
        <v>431</v>
      </c>
      <c r="B204" t="s">
        <v>1285</v>
      </c>
      <c r="C204" t="s">
        <v>750</v>
      </c>
    </row>
    <row r="205" spans="1:3" x14ac:dyDescent="0.2">
      <c r="A205" t="s">
        <v>433</v>
      </c>
      <c r="B205" t="s">
        <v>901</v>
      </c>
      <c r="C205" t="s">
        <v>434</v>
      </c>
    </row>
    <row r="206" spans="1:3" x14ac:dyDescent="0.2">
      <c r="A206" t="s">
        <v>441</v>
      </c>
      <c r="B206" t="s">
        <v>443</v>
      </c>
      <c r="C206" t="s">
        <v>444</v>
      </c>
    </row>
    <row r="207" spans="1:3" x14ac:dyDescent="0.2">
      <c r="B207" t="s">
        <v>1286</v>
      </c>
      <c r="C207" t="s">
        <v>924</v>
      </c>
    </row>
    <row r="208" spans="1:3" x14ac:dyDescent="0.2">
      <c r="A208" t="s">
        <v>446</v>
      </c>
      <c r="B208" t="s">
        <v>1288</v>
      </c>
      <c r="C208" t="s">
        <v>1025</v>
      </c>
    </row>
    <row r="209" spans="1:3" x14ac:dyDescent="0.2">
      <c r="A209" t="s">
        <v>449</v>
      </c>
      <c r="B209" t="s">
        <v>1143</v>
      </c>
      <c r="C209" t="s">
        <v>450</v>
      </c>
    </row>
    <row r="210" spans="1:3" x14ac:dyDescent="0.2">
      <c r="B210" t="s">
        <v>1291</v>
      </c>
      <c r="C210" t="s">
        <v>452</v>
      </c>
    </row>
    <row r="211" spans="1:3" x14ac:dyDescent="0.2">
      <c r="A211" t="s">
        <v>459</v>
      </c>
      <c r="B211" t="s">
        <v>1338</v>
      </c>
      <c r="C211" t="s">
        <v>777</v>
      </c>
    </row>
    <row r="212" spans="1:3" x14ac:dyDescent="0.2">
      <c r="B212" t="s">
        <v>1339</v>
      </c>
      <c r="C212" t="s">
        <v>460</v>
      </c>
    </row>
    <row r="213" spans="1:3" x14ac:dyDescent="0.2">
      <c r="A213" t="s">
        <v>469</v>
      </c>
      <c r="B213" t="s">
        <v>823</v>
      </c>
      <c r="C213" t="s">
        <v>824</v>
      </c>
    </row>
    <row r="214" spans="1:3" x14ac:dyDescent="0.2">
      <c r="A214" t="s">
        <v>838</v>
      </c>
      <c r="B214" t="s">
        <v>1174</v>
      </c>
      <c r="C214" t="s">
        <v>839</v>
      </c>
    </row>
    <row r="215" spans="1:3" x14ac:dyDescent="0.2">
      <c r="A215" t="s">
        <v>633</v>
      </c>
      <c r="B215" t="s">
        <v>634</v>
      </c>
      <c r="C215" t="s">
        <v>635</v>
      </c>
    </row>
    <row r="216" spans="1:3" x14ac:dyDescent="0.2">
      <c r="A216" t="s">
        <v>479</v>
      </c>
      <c r="B216" t="s">
        <v>1146</v>
      </c>
      <c r="C216" t="s">
        <v>485</v>
      </c>
    </row>
    <row r="217" spans="1:3" x14ac:dyDescent="0.2">
      <c r="A217" t="s">
        <v>385</v>
      </c>
      <c r="B217" t="s">
        <v>1141</v>
      </c>
      <c r="C217" t="s">
        <v>37</v>
      </c>
    </row>
    <row r="218" spans="1:3" x14ac:dyDescent="0.2">
      <c r="B218" t="s">
        <v>1219</v>
      </c>
      <c r="C218" t="s">
        <v>39</v>
      </c>
    </row>
    <row r="219" spans="1:3" x14ac:dyDescent="0.2">
      <c r="B219" t="s">
        <v>1295</v>
      </c>
      <c r="C219" t="s">
        <v>38</v>
      </c>
    </row>
    <row r="220" spans="1:3" x14ac:dyDescent="0.2">
      <c r="A220" t="s">
        <v>488</v>
      </c>
      <c r="B220" t="s">
        <v>1297</v>
      </c>
      <c r="C220" t="s">
        <v>773</v>
      </c>
    </row>
    <row r="221" spans="1:3" x14ac:dyDescent="0.2">
      <c r="A221" t="s">
        <v>310</v>
      </c>
      <c r="B221" t="s">
        <v>1045</v>
      </c>
      <c r="C221" t="s">
        <v>311</v>
      </c>
    </row>
    <row r="222" spans="1:3" x14ac:dyDescent="0.2">
      <c r="B222" t="s">
        <v>1192</v>
      </c>
      <c r="C222" t="s">
        <v>914</v>
      </c>
    </row>
    <row r="223" spans="1:3" x14ac:dyDescent="0.2">
      <c r="A223" t="s">
        <v>500</v>
      </c>
      <c r="B223" t="s">
        <v>502</v>
      </c>
      <c r="C223" t="s">
        <v>503</v>
      </c>
    </row>
    <row r="224" spans="1:3" x14ac:dyDescent="0.2">
      <c r="B224" t="s">
        <v>1298</v>
      </c>
      <c r="C224" t="s">
        <v>501</v>
      </c>
    </row>
    <row r="225" spans="1:3" x14ac:dyDescent="0.2">
      <c r="A225" t="s">
        <v>490</v>
      </c>
      <c r="B225" t="s">
        <v>1100</v>
      </c>
      <c r="C225" t="s">
        <v>494</v>
      </c>
    </row>
    <row r="226" spans="1:3" x14ac:dyDescent="0.2">
      <c r="B226" t="s">
        <v>1101</v>
      </c>
      <c r="C226" t="s">
        <v>778</v>
      </c>
    </row>
    <row r="227" spans="1:3" x14ac:dyDescent="0.2">
      <c r="B227" t="s">
        <v>1102</v>
      </c>
      <c r="C227" t="s">
        <v>495</v>
      </c>
    </row>
    <row r="228" spans="1:3" x14ac:dyDescent="0.2">
      <c r="B228" t="s">
        <v>792</v>
      </c>
      <c r="C228" t="s">
        <v>496</v>
      </c>
    </row>
    <row r="229" spans="1:3" x14ac:dyDescent="0.2">
      <c r="B229" t="s">
        <v>900</v>
      </c>
      <c r="C229" t="s">
        <v>493</v>
      </c>
    </row>
    <row r="230" spans="1:3" x14ac:dyDescent="0.2">
      <c r="A230" t="s">
        <v>508</v>
      </c>
      <c r="B230" t="s">
        <v>1134</v>
      </c>
      <c r="C230" t="s">
        <v>122</v>
      </c>
    </row>
    <row r="231" spans="1:3" x14ac:dyDescent="0.2">
      <c r="B231" t="s">
        <v>1120</v>
      </c>
      <c r="C231" t="s">
        <v>123</v>
      </c>
    </row>
    <row r="232" spans="1:3" x14ac:dyDescent="0.2">
      <c r="A232" t="s">
        <v>933</v>
      </c>
      <c r="B232" t="s">
        <v>931</v>
      </c>
      <c r="C232" t="s">
        <v>890</v>
      </c>
    </row>
    <row r="233" spans="1:3" x14ac:dyDescent="0.2">
      <c r="A233" t="s">
        <v>512</v>
      </c>
      <c r="B233" t="s">
        <v>513</v>
      </c>
      <c r="C233" t="s">
        <v>514</v>
      </c>
    </row>
    <row r="234" spans="1:3" x14ac:dyDescent="0.2">
      <c r="B234" t="s">
        <v>1300</v>
      </c>
      <c r="C234" t="s">
        <v>515</v>
      </c>
    </row>
    <row r="235" spans="1:3" x14ac:dyDescent="0.2">
      <c r="B235" t="s">
        <v>1342</v>
      </c>
      <c r="C235" t="s">
        <v>843</v>
      </c>
    </row>
    <row r="236" spans="1:3" x14ac:dyDescent="0.2">
      <c r="A236" t="s">
        <v>517</v>
      </c>
      <c r="B236" t="s">
        <v>859</v>
      </c>
      <c r="C236" t="s">
        <v>860</v>
      </c>
    </row>
    <row r="237" spans="1:3" x14ac:dyDescent="0.2">
      <c r="A237" t="s">
        <v>534</v>
      </c>
      <c r="B237" t="s">
        <v>1051</v>
      </c>
      <c r="C237" t="s">
        <v>535</v>
      </c>
    </row>
    <row r="238" spans="1:3" x14ac:dyDescent="0.2">
      <c r="B238" t="s">
        <v>1304</v>
      </c>
      <c r="C238" t="s">
        <v>847</v>
      </c>
    </row>
    <row r="239" spans="1:3" x14ac:dyDescent="0.2">
      <c r="A239" t="s">
        <v>548</v>
      </c>
      <c r="B239" t="s">
        <v>793</v>
      </c>
      <c r="C239" t="s">
        <v>552</v>
      </c>
    </row>
    <row r="240" spans="1:3" x14ac:dyDescent="0.2">
      <c r="A240" t="s">
        <v>688</v>
      </c>
      <c r="B240" t="s">
        <v>222</v>
      </c>
      <c r="C240" t="s">
        <v>689</v>
      </c>
    </row>
    <row r="241" spans="1:3" x14ac:dyDescent="0.2">
      <c r="B241" t="s">
        <v>1305</v>
      </c>
      <c r="C241" t="s">
        <v>691</v>
      </c>
    </row>
    <row r="242" spans="1:3" x14ac:dyDescent="0.2">
      <c r="B242" t="s">
        <v>1306</v>
      </c>
      <c r="C242" t="s">
        <v>690</v>
      </c>
    </row>
    <row r="243" spans="1:3" x14ac:dyDescent="0.2">
      <c r="A243" t="s">
        <v>285</v>
      </c>
      <c r="B243" t="s">
        <v>1115</v>
      </c>
      <c r="C243" t="s">
        <v>286</v>
      </c>
    </row>
    <row r="244" spans="1:3" x14ac:dyDescent="0.2">
      <c r="B244" t="s">
        <v>721</v>
      </c>
      <c r="C244" t="s">
        <v>726</v>
      </c>
    </row>
    <row r="245" spans="1:3" x14ac:dyDescent="0.2">
      <c r="B245" t="s">
        <v>289</v>
      </c>
      <c r="C245" t="s">
        <v>290</v>
      </c>
    </row>
    <row r="246" spans="1:3" x14ac:dyDescent="0.2">
      <c r="B246" t="s">
        <v>1331</v>
      </c>
      <c r="C246" t="s">
        <v>288</v>
      </c>
    </row>
    <row r="247" spans="1:3" x14ac:dyDescent="0.2">
      <c r="A247" t="s">
        <v>674</v>
      </c>
      <c r="B247" t="s">
        <v>949</v>
      </c>
      <c r="C247" t="s">
        <v>675</v>
      </c>
    </row>
    <row r="248" spans="1:3" x14ac:dyDescent="0.2">
      <c r="B248" t="s">
        <v>1014</v>
      </c>
      <c r="C248" t="s">
        <v>1015</v>
      </c>
    </row>
    <row r="249" spans="1:3" x14ac:dyDescent="0.2">
      <c r="A249" t="s">
        <v>528</v>
      </c>
      <c r="B249" t="s">
        <v>973</v>
      </c>
      <c r="C249" t="s">
        <v>974</v>
      </c>
    </row>
    <row r="250" spans="1:3" x14ac:dyDescent="0.2">
      <c r="A250" t="s">
        <v>524</v>
      </c>
      <c r="B250" t="s">
        <v>979</v>
      </c>
      <c r="C250" t="s">
        <v>993</v>
      </c>
    </row>
    <row r="251" spans="1:3" x14ac:dyDescent="0.2">
      <c r="A251" t="s">
        <v>526</v>
      </c>
      <c r="B251" t="s">
        <v>977</v>
      </c>
      <c r="C251" t="s">
        <v>978</v>
      </c>
    </row>
    <row r="252" spans="1:3" x14ac:dyDescent="0.2">
      <c r="A252" t="s">
        <v>530</v>
      </c>
      <c r="B252" t="s">
        <v>1149</v>
      </c>
      <c r="C252" t="s">
        <v>532</v>
      </c>
    </row>
    <row r="253" spans="1:3" x14ac:dyDescent="0.2">
      <c r="B253" t="s">
        <v>1302</v>
      </c>
      <c r="C253" t="s">
        <v>531</v>
      </c>
    </row>
    <row r="254" spans="1:3" x14ac:dyDescent="0.2">
      <c r="A254" t="s">
        <v>667</v>
      </c>
      <c r="B254" t="s">
        <v>669</v>
      </c>
      <c r="C254" t="s">
        <v>670</v>
      </c>
    </row>
    <row r="255" spans="1:3" x14ac:dyDescent="0.2">
      <c r="B255" t="s">
        <v>1159</v>
      </c>
      <c r="C255" t="s">
        <v>796</v>
      </c>
    </row>
    <row r="256" spans="1:3" x14ac:dyDescent="0.2">
      <c r="B256" t="s">
        <v>1307</v>
      </c>
      <c r="C256" t="s">
        <v>668</v>
      </c>
    </row>
    <row r="257" spans="1:3" x14ac:dyDescent="0.2">
      <c r="A257" t="s">
        <v>662</v>
      </c>
      <c r="B257" t="s">
        <v>1158</v>
      </c>
      <c r="C257" t="s">
        <v>664</v>
      </c>
    </row>
    <row r="258" spans="1:3" x14ac:dyDescent="0.2">
      <c r="B258" t="s">
        <v>1008</v>
      </c>
      <c r="C258" t="s">
        <v>369</v>
      </c>
    </row>
    <row r="259" spans="1:3" x14ac:dyDescent="0.2">
      <c r="B259" t="s">
        <v>1308</v>
      </c>
      <c r="C259" t="s">
        <v>663</v>
      </c>
    </row>
    <row r="260" spans="1:3" x14ac:dyDescent="0.2">
      <c r="A260" t="s">
        <v>586</v>
      </c>
      <c r="B260" t="s">
        <v>1310</v>
      </c>
      <c r="C260" t="s">
        <v>587</v>
      </c>
    </row>
    <row r="261" spans="1:3" x14ac:dyDescent="0.2">
      <c r="A261" t="s">
        <v>576</v>
      </c>
      <c r="B261" t="s">
        <v>1106</v>
      </c>
      <c r="C261" t="s">
        <v>579</v>
      </c>
    </row>
    <row r="262" spans="1:3" x14ac:dyDescent="0.2">
      <c r="B262" t="s">
        <v>794</v>
      </c>
      <c r="C262" t="s">
        <v>577</v>
      </c>
    </row>
    <row r="263" spans="1:3" x14ac:dyDescent="0.2">
      <c r="A263" t="s">
        <v>589</v>
      </c>
      <c r="B263" t="s">
        <v>590</v>
      </c>
      <c r="C263" t="s">
        <v>591</v>
      </c>
    </row>
    <row r="264" spans="1:3" x14ac:dyDescent="0.2">
      <c r="B264" t="s">
        <v>1345</v>
      </c>
      <c r="C264" t="s">
        <v>797</v>
      </c>
    </row>
    <row r="265" spans="1:3" x14ac:dyDescent="0.2">
      <c r="A265" t="s">
        <v>582</v>
      </c>
      <c r="B265" t="s">
        <v>1366</v>
      </c>
      <c r="C265" t="s">
        <v>1083</v>
      </c>
    </row>
    <row r="266" spans="1:3" x14ac:dyDescent="0.2">
      <c r="C266" t="s">
        <v>584</v>
      </c>
    </row>
    <row r="267" spans="1:3" x14ac:dyDescent="0.2">
      <c r="C267" t="s">
        <v>889</v>
      </c>
    </row>
    <row r="268" spans="1:3" x14ac:dyDescent="0.2">
      <c r="B268" t="s">
        <v>1344</v>
      </c>
      <c r="C268" t="s">
        <v>583</v>
      </c>
    </row>
    <row r="269" spans="1:3" x14ac:dyDescent="0.2">
      <c r="A269" t="s">
        <v>597</v>
      </c>
      <c r="B269" t="s">
        <v>1019</v>
      </c>
      <c r="C269" t="s">
        <v>598</v>
      </c>
    </row>
    <row r="270" spans="1:3" x14ac:dyDescent="0.2">
      <c r="A270" t="s">
        <v>600</v>
      </c>
      <c r="B270" t="s">
        <v>601</v>
      </c>
      <c r="C270" t="s">
        <v>602</v>
      </c>
    </row>
    <row r="271" spans="1:3" x14ac:dyDescent="0.2">
      <c r="B271" t="s">
        <v>1312</v>
      </c>
      <c r="C271" t="s">
        <v>1013</v>
      </c>
    </row>
    <row r="272" spans="1:3" x14ac:dyDescent="0.2">
      <c r="A272" t="s">
        <v>608</v>
      </c>
      <c r="B272" t="s">
        <v>964</v>
      </c>
      <c r="C272" t="s">
        <v>611</v>
      </c>
    </row>
    <row r="273" spans="1:3" x14ac:dyDescent="0.2">
      <c r="B273" t="s">
        <v>1313</v>
      </c>
      <c r="C273" t="s">
        <v>609</v>
      </c>
    </row>
    <row r="274" spans="1:3" x14ac:dyDescent="0.2">
      <c r="B274" t="s">
        <v>1314</v>
      </c>
      <c r="C274" t="s">
        <v>610</v>
      </c>
    </row>
    <row r="275" spans="1:3" x14ac:dyDescent="0.2">
      <c r="A275" t="s">
        <v>593</v>
      </c>
      <c r="B275" t="s">
        <v>988</v>
      </c>
      <c r="C275" t="s">
        <v>989</v>
      </c>
    </row>
    <row r="276" spans="1:3" x14ac:dyDescent="0.2">
      <c r="B276" t="s">
        <v>100</v>
      </c>
      <c r="C276" t="s">
        <v>50</v>
      </c>
    </row>
    <row r="277" spans="1:3" x14ac:dyDescent="0.2">
      <c r="A277" t="s">
        <v>454</v>
      </c>
      <c r="B277" t="s">
        <v>456</v>
      </c>
      <c r="C277" t="s">
        <v>457</v>
      </c>
    </row>
    <row r="278" spans="1:3" x14ac:dyDescent="0.2">
      <c r="A278" t="s">
        <v>614</v>
      </c>
      <c r="B278" t="s">
        <v>877</v>
      </c>
      <c r="C278" t="s">
        <v>871</v>
      </c>
    </row>
    <row r="279" spans="1:3" x14ac:dyDescent="0.2">
      <c r="A279" t="s">
        <v>622</v>
      </c>
      <c r="B279" t="s">
        <v>944</v>
      </c>
      <c r="C279" t="s">
        <v>628</v>
      </c>
    </row>
    <row r="280" spans="1:3" x14ac:dyDescent="0.2">
      <c r="A280" t="s">
        <v>128</v>
      </c>
      <c r="B280" t="s">
        <v>1122</v>
      </c>
      <c r="C280" t="s">
        <v>133</v>
      </c>
    </row>
    <row r="281" spans="1:3" x14ac:dyDescent="0.2">
      <c r="B281" t="s">
        <v>1123</v>
      </c>
      <c r="C281" t="s">
        <v>130</v>
      </c>
    </row>
    <row r="282" spans="1:3" x14ac:dyDescent="0.2">
      <c r="A282" t="s">
        <v>630</v>
      </c>
      <c r="B282" t="s">
        <v>1180</v>
      </c>
      <c r="C282" t="s">
        <v>875</v>
      </c>
    </row>
    <row r="283" spans="1:3" x14ac:dyDescent="0.2">
      <c r="A283" t="s">
        <v>145</v>
      </c>
      <c r="B283" t="s">
        <v>1178</v>
      </c>
      <c r="C283" t="s">
        <v>1035</v>
      </c>
    </row>
    <row r="284" spans="1:3" x14ac:dyDescent="0.2">
      <c r="A284" t="s">
        <v>616</v>
      </c>
      <c r="B284" t="s">
        <v>1109</v>
      </c>
      <c r="C284" t="s">
        <v>617</v>
      </c>
    </row>
    <row r="285" spans="1:3" x14ac:dyDescent="0.2">
      <c r="B285" t="s">
        <v>899</v>
      </c>
      <c r="C285" t="s">
        <v>618</v>
      </c>
    </row>
    <row r="286" spans="1:3" x14ac:dyDescent="0.2">
      <c r="A286" t="s">
        <v>121</v>
      </c>
      <c r="B286" t="s">
        <v>1134</v>
      </c>
      <c r="C286" t="s">
        <v>122</v>
      </c>
    </row>
    <row r="287" spans="1:3" x14ac:dyDescent="0.2">
      <c r="B287" t="s">
        <v>1120</v>
      </c>
      <c r="C287" t="s">
        <v>123</v>
      </c>
    </row>
    <row r="288" spans="1:3" x14ac:dyDescent="0.2">
      <c r="A288" t="s">
        <v>137</v>
      </c>
      <c r="B288" t="s">
        <v>758</v>
      </c>
      <c r="C288" t="s">
        <v>759</v>
      </c>
    </row>
    <row r="289" spans="1:3" x14ac:dyDescent="0.2">
      <c r="B289" t="s">
        <v>1354</v>
      </c>
      <c r="C289" t="s">
        <v>138</v>
      </c>
    </row>
    <row r="290" spans="1:3" x14ac:dyDescent="0.2">
      <c r="A290" t="s">
        <v>151</v>
      </c>
      <c r="B290" t="s">
        <v>762</v>
      </c>
      <c r="C290" t="s">
        <v>760</v>
      </c>
    </row>
    <row r="291" spans="1:3" x14ac:dyDescent="0.2">
      <c r="B291" t="s">
        <v>1318</v>
      </c>
      <c r="C291" t="s">
        <v>152</v>
      </c>
    </row>
    <row r="292" spans="1:3" x14ac:dyDescent="0.2">
      <c r="B292" t="s">
        <v>1319</v>
      </c>
      <c r="C292" t="s">
        <v>153</v>
      </c>
    </row>
    <row r="293" spans="1:3" x14ac:dyDescent="0.2">
      <c r="B293" t="s">
        <v>1317</v>
      </c>
      <c r="C293" t="s">
        <v>1034</v>
      </c>
    </row>
    <row r="294" spans="1:3" x14ac:dyDescent="0.2">
      <c r="A294" t="s">
        <v>785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topLeftCell="A5" workbookViewId="0">
      <selection activeCell="C21" sqref="C21"/>
    </sheetView>
  </sheetViews>
  <sheetFormatPr defaultRowHeight="12.75" x14ac:dyDescent="0.2"/>
  <cols>
    <col min="1" max="1" width="39" customWidth="1"/>
    <col min="2" max="2" width="26.28515625" customWidth="1"/>
    <col min="3" max="3" width="12" bestFit="1" customWidth="1"/>
  </cols>
  <sheetData>
    <row r="1" spans="1:3" x14ac:dyDescent="0.2">
      <c r="A1" s="27" t="s">
        <v>7</v>
      </c>
      <c r="B1" t="s">
        <v>1044</v>
      </c>
    </row>
    <row r="2" spans="1:3" x14ac:dyDescent="0.2">
      <c r="A2" s="27" t="s">
        <v>9</v>
      </c>
      <c r="B2" t="s">
        <v>921</v>
      </c>
    </row>
    <row r="3" spans="1:3" x14ac:dyDescent="0.2">
      <c r="A3" s="27" t="s">
        <v>13</v>
      </c>
      <c r="B3" t="s">
        <v>1215</v>
      </c>
    </row>
    <row r="4" spans="1:3" x14ac:dyDescent="0.2">
      <c r="A4" s="27" t="s">
        <v>14</v>
      </c>
      <c r="B4" t="s">
        <v>1215</v>
      </c>
    </row>
    <row r="7" spans="1:3" x14ac:dyDescent="0.2">
      <c r="A7" s="27" t="s">
        <v>5</v>
      </c>
      <c r="B7" s="27" t="s">
        <v>6</v>
      </c>
      <c r="C7" s="27" t="s">
        <v>17</v>
      </c>
    </row>
    <row r="8" spans="1:3" x14ac:dyDescent="0.2">
      <c r="A8" t="s">
        <v>41</v>
      </c>
      <c r="B8" t="s">
        <v>1113</v>
      </c>
      <c r="C8" t="s">
        <v>42</v>
      </c>
    </row>
    <row r="9" spans="1:3" x14ac:dyDescent="0.2">
      <c r="A9" t="s">
        <v>935</v>
      </c>
      <c r="B9" t="s">
        <v>929</v>
      </c>
      <c r="C9" t="s">
        <v>890</v>
      </c>
    </row>
    <row r="10" spans="1:3" x14ac:dyDescent="0.2">
      <c r="A10" t="s">
        <v>46</v>
      </c>
      <c r="B10" t="s">
        <v>1364</v>
      </c>
      <c r="C10" t="s">
        <v>47</v>
      </c>
    </row>
    <row r="11" spans="1:3" x14ac:dyDescent="0.2">
      <c r="A11" t="s">
        <v>56</v>
      </c>
      <c r="B11" t="s">
        <v>1114</v>
      </c>
      <c r="C11" t="s">
        <v>57</v>
      </c>
    </row>
    <row r="12" spans="1:3" x14ac:dyDescent="0.2">
      <c r="A12" t="s">
        <v>49</v>
      </c>
      <c r="B12" t="s">
        <v>100</v>
      </c>
      <c r="C12" t="s">
        <v>50</v>
      </c>
    </row>
    <row r="13" spans="1:3" x14ac:dyDescent="0.2">
      <c r="A13" t="s">
        <v>59</v>
      </c>
      <c r="B13" t="s">
        <v>100</v>
      </c>
      <c r="C13" t="s">
        <v>50</v>
      </c>
    </row>
    <row r="14" spans="1:3" x14ac:dyDescent="0.2">
      <c r="A14" t="s">
        <v>61</v>
      </c>
      <c r="B14" t="s">
        <v>1161</v>
      </c>
      <c r="C14" t="s">
        <v>62</v>
      </c>
    </row>
    <row r="15" spans="1:3" x14ac:dyDescent="0.2">
      <c r="A15" t="s">
        <v>64</v>
      </c>
      <c r="B15" t="s">
        <v>903</v>
      </c>
      <c r="C15" t="s">
        <v>65</v>
      </c>
    </row>
    <row r="16" spans="1:3" x14ac:dyDescent="0.2">
      <c r="B16" t="s">
        <v>1096</v>
      </c>
      <c r="C16" t="s">
        <v>68</v>
      </c>
    </row>
    <row r="17" spans="1:3" x14ac:dyDescent="0.2">
      <c r="B17" t="s">
        <v>66</v>
      </c>
      <c r="C17" t="s">
        <v>67</v>
      </c>
    </row>
    <row r="18" spans="1:3" x14ac:dyDescent="0.2">
      <c r="B18" t="s">
        <v>1097</v>
      </c>
      <c r="C18" t="s">
        <v>865</v>
      </c>
    </row>
    <row r="19" spans="1:3" x14ac:dyDescent="0.2">
      <c r="A19" t="s">
        <v>70</v>
      </c>
      <c r="B19" t="s">
        <v>100</v>
      </c>
      <c r="C19" t="s">
        <v>50</v>
      </c>
    </row>
    <row r="20" spans="1:3" x14ac:dyDescent="0.2">
      <c r="A20" t="s">
        <v>19</v>
      </c>
      <c r="B20" t="s">
        <v>1186</v>
      </c>
      <c r="C20" t="s">
        <v>851</v>
      </c>
    </row>
    <row r="21" spans="1:3" x14ac:dyDescent="0.2">
      <c r="A21" t="s">
        <v>23</v>
      </c>
      <c r="B21" t="s">
        <v>1049</v>
      </c>
      <c r="C21" t="s">
        <v>28</v>
      </c>
    </row>
    <row r="22" spans="1:3" x14ac:dyDescent="0.2">
      <c r="A22" t="s">
        <v>32</v>
      </c>
      <c r="B22" t="s">
        <v>1093</v>
      </c>
      <c r="C22" t="s">
        <v>33</v>
      </c>
    </row>
    <row r="23" spans="1:3" x14ac:dyDescent="0.2">
      <c r="B23" t="s">
        <v>1094</v>
      </c>
      <c r="C23" t="s">
        <v>35</v>
      </c>
    </row>
    <row r="24" spans="1:3" x14ac:dyDescent="0.2">
      <c r="B24" t="s">
        <v>1095</v>
      </c>
      <c r="C24" t="s">
        <v>34</v>
      </c>
    </row>
    <row r="25" spans="1:3" x14ac:dyDescent="0.2">
      <c r="A25" t="s">
        <v>703</v>
      </c>
      <c r="B25" t="s">
        <v>1112</v>
      </c>
      <c r="C25" t="s">
        <v>38</v>
      </c>
    </row>
    <row r="26" spans="1:3" x14ac:dyDescent="0.2">
      <c r="B26" t="s">
        <v>1141</v>
      </c>
      <c r="C26" t="s">
        <v>37</v>
      </c>
    </row>
    <row r="27" spans="1:3" x14ac:dyDescent="0.2">
      <c r="A27" t="s">
        <v>705</v>
      </c>
      <c r="B27" t="s">
        <v>1092</v>
      </c>
      <c r="C27" t="s">
        <v>288</v>
      </c>
    </row>
    <row r="28" spans="1:3" x14ac:dyDescent="0.2">
      <c r="B28" t="s">
        <v>1115</v>
      </c>
      <c r="C28" t="s">
        <v>286</v>
      </c>
    </row>
    <row r="29" spans="1:3" x14ac:dyDescent="0.2">
      <c r="B29" t="s">
        <v>1116</v>
      </c>
      <c r="C29" t="s">
        <v>726</v>
      </c>
    </row>
    <row r="30" spans="1:3" x14ac:dyDescent="0.2">
      <c r="B30" t="s">
        <v>289</v>
      </c>
      <c r="C30" t="s">
        <v>290</v>
      </c>
    </row>
    <row r="31" spans="1:3" x14ac:dyDescent="0.2">
      <c r="A31" t="s">
        <v>77</v>
      </c>
      <c r="B31" t="s">
        <v>1187</v>
      </c>
      <c r="C31" t="s">
        <v>864</v>
      </c>
    </row>
    <row r="32" spans="1:3" x14ac:dyDescent="0.2">
      <c r="A32" t="s">
        <v>80</v>
      </c>
      <c r="B32" t="s">
        <v>100</v>
      </c>
      <c r="C32" t="s">
        <v>50</v>
      </c>
    </row>
    <row r="33" spans="1:3" x14ac:dyDescent="0.2">
      <c r="A33" t="s">
        <v>85</v>
      </c>
      <c r="B33" t="s">
        <v>1050</v>
      </c>
      <c r="C33" t="s">
        <v>88</v>
      </c>
    </row>
    <row r="34" spans="1:3" x14ac:dyDescent="0.2">
      <c r="B34" t="s">
        <v>1118</v>
      </c>
      <c r="C34" t="s">
        <v>86</v>
      </c>
    </row>
    <row r="35" spans="1:3" x14ac:dyDescent="0.2">
      <c r="B35" t="s">
        <v>1117</v>
      </c>
      <c r="C35" t="s">
        <v>87</v>
      </c>
    </row>
    <row r="36" spans="1:3" x14ac:dyDescent="0.2">
      <c r="A36" t="s">
        <v>90</v>
      </c>
      <c r="B36" t="s">
        <v>1227</v>
      </c>
      <c r="C36" t="s">
        <v>50</v>
      </c>
    </row>
    <row r="37" spans="1:3" x14ac:dyDescent="0.2">
      <c r="A37" t="s">
        <v>102</v>
      </c>
      <c r="B37" t="s">
        <v>951</v>
      </c>
      <c r="C37" t="s">
        <v>104</v>
      </c>
    </row>
    <row r="38" spans="1:3" x14ac:dyDescent="0.2">
      <c r="A38" t="s">
        <v>92</v>
      </c>
      <c r="B38" t="s">
        <v>1224</v>
      </c>
      <c r="C38" t="s">
        <v>97</v>
      </c>
    </row>
    <row r="39" spans="1:3" x14ac:dyDescent="0.2">
      <c r="B39" t="s">
        <v>1351</v>
      </c>
      <c r="C39" t="s">
        <v>95</v>
      </c>
    </row>
    <row r="40" spans="1:3" x14ac:dyDescent="0.2">
      <c r="A40" t="s">
        <v>305</v>
      </c>
      <c r="B40" t="s">
        <v>1047</v>
      </c>
      <c r="C40" t="s">
        <v>774</v>
      </c>
    </row>
    <row r="41" spans="1:3" x14ac:dyDescent="0.2">
      <c r="A41" t="s">
        <v>307</v>
      </c>
      <c r="B41" t="s">
        <v>1169</v>
      </c>
      <c r="C41" t="s">
        <v>308</v>
      </c>
    </row>
    <row r="42" spans="1:3" x14ac:dyDescent="0.2">
      <c r="A42" t="s">
        <v>715</v>
      </c>
      <c r="B42" t="s">
        <v>1092</v>
      </c>
      <c r="C42" t="s">
        <v>288</v>
      </c>
    </row>
    <row r="43" spans="1:3" x14ac:dyDescent="0.2">
      <c r="B43" t="s">
        <v>1115</v>
      </c>
      <c r="C43" t="s">
        <v>286</v>
      </c>
    </row>
    <row r="44" spans="1:3" x14ac:dyDescent="0.2">
      <c r="B44" t="s">
        <v>721</v>
      </c>
      <c r="C44" t="s">
        <v>726</v>
      </c>
    </row>
    <row r="45" spans="1:3" x14ac:dyDescent="0.2">
      <c r="B45" t="s">
        <v>289</v>
      </c>
      <c r="C45" t="s">
        <v>290</v>
      </c>
    </row>
    <row r="46" spans="1:3" x14ac:dyDescent="0.2">
      <c r="A46" t="s">
        <v>302</v>
      </c>
      <c r="B46" t="s">
        <v>100</v>
      </c>
      <c r="C46" t="s">
        <v>50</v>
      </c>
    </row>
    <row r="47" spans="1:3" x14ac:dyDescent="0.2">
      <c r="A47" t="s">
        <v>647</v>
      </c>
      <c r="B47" t="s">
        <v>1153</v>
      </c>
      <c r="C47" t="s">
        <v>648</v>
      </c>
    </row>
    <row r="48" spans="1:3" x14ac:dyDescent="0.2">
      <c r="B48" t="s">
        <v>743</v>
      </c>
      <c r="C48" t="s">
        <v>744</v>
      </c>
    </row>
    <row r="49" spans="1:3" x14ac:dyDescent="0.2">
      <c r="A49" t="s">
        <v>315</v>
      </c>
      <c r="B49" t="s">
        <v>952</v>
      </c>
      <c r="C49" t="s">
        <v>317</v>
      </c>
    </row>
    <row r="50" spans="1:3" x14ac:dyDescent="0.2">
      <c r="B50" t="s">
        <v>1136</v>
      </c>
      <c r="C50" t="s">
        <v>316</v>
      </c>
    </row>
    <row r="51" spans="1:3" x14ac:dyDescent="0.2">
      <c r="A51" t="s">
        <v>656</v>
      </c>
      <c r="B51" t="s">
        <v>1156</v>
      </c>
      <c r="C51" t="s">
        <v>657</v>
      </c>
    </row>
    <row r="52" spans="1:3" x14ac:dyDescent="0.2">
      <c r="B52" t="s">
        <v>658</v>
      </c>
      <c r="C52" t="s">
        <v>659</v>
      </c>
    </row>
    <row r="53" spans="1:3" x14ac:dyDescent="0.2">
      <c r="B53" t="s">
        <v>1157</v>
      </c>
      <c r="C53" t="s">
        <v>660</v>
      </c>
    </row>
    <row r="54" spans="1:3" x14ac:dyDescent="0.2">
      <c r="A54" t="s">
        <v>201</v>
      </c>
      <c r="B54" t="s">
        <v>1236</v>
      </c>
      <c r="C54" t="s">
        <v>203</v>
      </c>
    </row>
    <row r="55" spans="1:3" x14ac:dyDescent="0.2">
      <c r="B55" t="s">
        <v>1238</v>
      </c>
      <c r="C55" t="s">
        <v>205</v>
      </c>
    </row>
    <row r="56" spans="1:3" x14ac:dyDescent="0.2">
      <c r="A56" t="s">
        <v>210</v>
      </c>
      <c r="B56" t="s">
        <v>100</v>
      </c>
      <c r="C56" t="s">
        <v>50</v>
      </c>
    </row>
    <row r="57" spans="1:3" x14ac:dyDescent="0.2">
      <c r="A57" t="s">
        <v>677</v>
      </c>
      <c r="B57" t="s">
        <v>1184</v>
      </c>
      <c r="C57" t="s">
        <v>678</v>
      </c>
    </row>
    <row r="58" spans="1:3" x14ac:dyDescent="0.2">
      <c r="A58" t="s">
        <v>215</v>
      </c>
      <c r="B58" t="s">
        <v>217</v>
      </c>
      <c r="C58" t="s">
        <v>218</v>
      </c>
    </row>
    <row r="59" spans="1:3" x14ac:dyDescent="0.2">
      <c r="B59" t="s">
        <v>1239</v>
      </c>
      <c r="C59" t="s">
        <v>216</v>
      </c>
    </row>
    <row r="60" spans="1:3" x14ac:dyDescent="0.2">
      <c r="B60" t="s">
        <v>1240</v>
      </c>
      <c r="C60" t="s">
        <v>219</v>
      </c>
    </row>
    <row r="61" spans="1:3" x14ac:dyDescent="0.2">
      <c r="A61" t="s">
        <v>680</v>
      </c>
      <c r="B61" t="s">
        <v>1160</v>
      </c>
      <c r="C61" t="s">
        <v>683</v>
      </c>
    </row>
    <row r="62" spans="1:3" x14ac:dyDescent="0.2">
      <c r="B62" t="s">
        <v>1241</v>
      </c>
      <c r="C62" t="s">
        <v>681</v>
      </c>
    </row>
    <row r="63" spans="1:3" x14ac:dyDescent="0.2">
      <c r="B63" t="s">
        <v>1242</v>
      </c>
      <c r="C63" t="s">
        <v>682</v>
      </c>
    </row>
    <row r="64" spans="1:3" x14ac:dyDescent="0.2">
      <c r="A64" t="s">
        <v>637</v>
      </c>
      <c r="B64" t="s">
        <v>639</v>
      </c>
      <c r="C64" t="s">
        <v>640</v>
      </c>
    </row>
    <row r="65" spans="1:3" x14ac:dyDescent="0.2">
      <c r="B65" t="s">
        <v>1152</v>
      </c>
      <c r="C65" t="s">
        <v>638</v>
      </c>
    </row>
    <row r="66" spans="1:3" x14ac:dyDescent="0.2">
      <c r="A66" t="s">
        <v>645</v>
      </c>
      <c r="B66" t="s">
        <v>423</v>
      </c>
      <c r="C66" t="s">
        <v>424</v>
      </c>
    </row>
    <row r="67" spans="1:3" x14ac:dyDescent="0.2">
      <c r="B67" t="s">
        <v>419</v>
      </c>
      <c r="C67" t="s">
        <v>420</v>
      </c>
    </row>
    <row r="68" spans="1:3" x14ac:dyDescent="0.2">
      <c r="A68" t="s">
        <v>164</v>
      </c>
      <c r="B68" t="s">
        <v>1243</v>
      </c>
      <c r="C68" t="s">
        <v>165</v>
      </c>
    </row>
    <row r="69" spans="1:3" x14ac:dyDescent="0.2">
      <c r="A69" t="s">
        <v>197</v>
      </c>
      <c r="B69" t="s">
        <v>1098</v>
      </c>
      <c r="C69" t="s">
        <v>199</v>
      </c>
    </row>
    <row r="70" spans="1:3" x14ac:dyDescent="0.2">
      <c r="B70" t="s">
        <v>1244</v>
      </c>
      <c r="C70" t="s">
        <v>198</v>
      </c>
    </row>
    <row r="71" spans="1:3" x14ac:dyDescent="0.2">
      <c r="A71" t="s">
        <v>175</v>
      </c>
      <c r="B71" t="s">
        <v>178</v>
      </c>
      <c r="C71" t="s">
        <v>179</v>
      </c>
    </row>
    <row r="72" spans="1:3" x14ac:dyDescent="0.2">
      <c r="B72" t="s">
        <v>945</v>
      </c>
      <c r="C72" t="s">
        <v>176</v>
      </c>
    </row>
    <row r="73" spans="1:3" x14ac:dyDescent="0.2">
      <c r="B73" t="s">
        <v>1126</v>
      </c>
      <c r="C73" t="s">
        <v>177</v>
      </c>
    </row>
    <row r="74" spans="1:3" x14ac:dyDescent="0.2">
      <c r="A74" t="s">
        <v>192</v>
      </c>
      <c r="B74" t="s">
        <v>1128</v>
      </c>
      <c r="C74" t="s">
        <v>908</v>
      </c>
    </row>
    <row r="75" spans="1:3" x14ac:dyDescent="0.2">
      <c r="C75" t="s">
        <v>194</v>
      </c>
    </row>
    <row r="76" spans="1:3" x14ac:dyDescent="0.2">
      <c r="B76" t="s">
        <v>1247</v>
      </c>
      <c r="C76" t="s">
        <v>193</v>
      </c>
    </row>
    <row r="77" spans="1:3" x14ac:dyDescent="0.2">
      <c r="A77" t="s">
        <v>190</v>
      </c>
      <c r="B77" t="s">
        <v>100</v>
      </c>
      <c r="C77" t="s">
        <v>50</v>
      </c>
    </row>
    <row r="78" spans="1:3" x14ac:dyDescent="0.2">
      <c r="A78" t="s">
        <v>937</v>
      </c>
      <c r="B78" t="s">
        <v>1082</v>
      </c>
      <c r="C78" t="s">
        <v>1080</v>
      </c>
    </row>
    <row r="79" spans="1:3" x14ac:dyDescent="0.2">
      <c r="B79" t="s">
        <v>1248</v>
      </c>
      <c r="C79" t="s">
        <v>890</v>
      </c>
    </row>
    <row r="80" spans="1:3" x14ac:dyDescent="0.2">
      <c r="A80" t="s">
        <v>158</v>
      </c>
      <c r="B80" t="s">
        <v>100</v>
      </c>
      <c r="C80" t="s">
        <v>50</v>
      </c>
    </row>
    <row r="81" spans="1:3" x14ac:dyDescent="0.2">
      <c r="A81" t="s">
        <v>716</v>
      </c>
      <c r="B81" t="s">
        <v>0</v>
      </c>
      <c r="C81" t="s">
        <v>147</v>
      </c>
    </row>
    <row r="82" spans="1:3" x14ac:dyDescent="0.2">
      <c r="A82" t="s">
        <v>963</v>
      </c>
      <c r="B82" t="s">
        <v>931</v>
      </c>
      <c r="C82" t="s">
        <v>890</v>
      </c>
    </row>
    <row r="83" spans="1:3" x14ac:dyDescent="0.2">
      <c r="A83" t="s">
        <v>183</v>
      </c>
      <c r="B83" t="s">
        <v>185</v>
      </c>
      <c r="C83" t="s">
        <v>736</v>
      </c>
    </row>
    <row r="84" spans="1:3" x14ac:dyDescent="0.2">
      <c r="C84" t="s">
        <v>186</v>
      </c>
    </row>
    <row r="85" spans="1:3" x14ac:dyDescent="0.2">
      <c r="A85" t="s">
        <v>140</v>
      </c>
      <c r="B85" t="s">
        <v>1124</v>
      </c>
      <c r="C85" t="s">
        <v>141</v>
      </c>
    </row>
    <row r="86" spans="1:3" x14ac:dyDescent="0.2">
      <c r="B86" t="s">
        <v>1125</v>
      </c>
      <c r="C86" t="s">
        <v>142</v>
      </c>
    </row>
    <row r="87" spans="1:3" x14ac:dyDescent="0.2">
      <c r="B87" t="s">
        <v>1251</v>
      </c>
      <c r="C87" t="s">
        <v>143</v>
      </c>
    </row>
    <row r="88" spans="1:3" x14ac:dyDescent="0.2">
      <c r="A88" t="s">
        <v>280</v>
      </c>
      <c r="B88" t="s">
        <v>282</v>
      </c>
      <c r="C88" t="s">
        <v>283</v>
      </c>
    </row>
    <row r="89" spans="1:3" x14ac:dyDescent="0.2">
      <c r="B89" t="s">
        <v>1252</v>
      </c>
      <c r="C89" t="s">
        <v>281</v>
      </c>
    </row>
    <row r="90" spans="1:3" x14ac:dyDescent="0.2">
      <c r="A90" t="s">
        <v>231</v>
      </c>
      <c r="B90" t="s">
        <v>942</v>
      </c>
      <c r="C90" t="s">
        <v>846</v>
      </c>
    </row>
    <row r="91" spans="1:3" x14ac:dyDescent="0.2">
      <c r="C91" t="s">
        <v>849</v>
      </c>
    </row>
    <row r="92" spans="1:3" x14ac:dyDescent="0.2">
      <c r="A92" t="s">
        <v>258</v>
      </c>
      <c r="B92" t="s">
        <v>1189</v>
      </c>
      <c r="C92" t="s">
        <v>260</v>
      </c>
    </row>
    <row r="93" spans="1:3" x14ac:dyDescent="0.2">
      <c r="A93" t="s">
        <v>266</v>
      </c>
      <c r="B93" t="s">
        <v>1256</v>
      </c>
      <c r="C93" t="s">
        <v>269</v>
      </c>
    </row>
    <row r="94" spans="1:3" x14ac:dyDescent="0.2">
      <c r="B94" t="s">
        <v>1255</v>
      </c>
      <c r="C94" t="s">
        <v>268</v>
      </c>
    </row>
    <row r="95" spans="1:3" x14ac:dyDescent="0.2">
      <c r="A95" t="s">
        <v>274</v>
      </c>
      <c r="B95" t="s">
        <v>1132</v>
      </c>
      <c r="C95" t="s">
        <v>278</v>
      </c>
    </row>
    <row r="96" spans="1:3" x14ac:dyDescent="0.2">
      <c r="B96" t="s">
        <v>1258</v>
      </c>
      <c r="C96" t="s">
        <v>276</v>
      </c>
    </row>
    <row r="97" spans="1:3" x14ac:dyDescent="0.2">
      <c r="A97" t="s">
        <v>226</v>
      </c>
      <c r="B97" t="s">
        <v>1130</v>
      </c>
      <c r="C97" t="s">
        <v>229</v>
      </c>
    </row>
    <row r="98" spans="1:3" x14ac:dyDescent="0.2">
      <c r="B98" t="s">
        <v>1131</v>
      </c>
      <c r="C98" t="s">
        <v>227</v>
      </c>
    </row>
    <row r="99" spans="1:3" x14ac:dyDescent="0.2">
      <c r="B99" t="s">
        <v>708</v>
      </c>
      <c r="C99" t="s">
        <v>228</v>
      </c>
    </row>
    <row r="100" spans="1:3" x14ac:dyDescent="0.2">
      <c r="A100" t="s">
        <v>292</v>
      </c>
      <c r="B100" t="s">
        <v>1121</v>
      </c>
      <c r="C100" t="s">
        <v>124</v>
      </c>
    </row>
    <row r="101" spans="1:3" x14ac:dyDescent="0.2">
      <c r="A101" t="s">
        <v>693</v>
      </c>
      <c r="B101" t="s">
        <v>100</v>
      </c>
      <c r="C101" t="s">
        <v>50</v>
      </c>
    </row>
    <row r="102" spans="1:3" x14ac:dyDescent="0.2">
      <c r="A102" t="s">
        <v>939</v>
      </c>
      <c r="B102" t="s">
        <v>930</v>
      </c>
      <c r="C102" t="s">
        <v>890</v>
      </c>
    </row>
    <row r="103" spans="1:3" x14ac:dyDescent="0.2">
      <c r="B103" t="s">
        <v>1082</v>
      </c>
      <c r="C103" t="s">
        <v>1080</v>
      </c>
    </row>
    <row r="104" spans="1:3" x14ac:dyDescent="0.2">
      <c r="A104" t="s">
        <v>297</v>
      </c>
      <c r="B104" t="s">
        <v>1099</v>
      </c>
      <c r="C104" t="s">
        <v>300</v>
      </c>
    </row>
    <row r="105" spans="1:3" x14ac:dyDescent="0.2">
      <c r="B105" t="s">
        <v>1001</v>
      </c>
      <c r="C105" t="s">
        <v>298</v>
      </c>
    </row>
    <row r="106" spans="1:3" x14ac:dyDescent="0.2">
      <c r="B106" t="s">
        <v>1260</v>
      </c>
      <c r="C106" t="s">
        <v>299</v>
      </c>
    </row>
    <row r="107" spans="1:3" x14ac:dyDescent="0.2">
      <c r="A107" t="s">
        <v>329</v>
      </c>
      <c r="B107" t="s">
        <v>1137</v>
      </c>
      <c r="C107" t="s">
        <v>330</v>
      </c>
    </row>
    <row r="108" spans="1:3" x14ac:dyDescent="0.2">
      <c r="A108" t="s">
        <v>337</v>
      </c>
      <c r="B108" t="s">
        <v>1262</v>
      </c>
      <c r="C108" t="s">
        <v>870</v>
      </c>
    </row>
    <row r="109" spans="1:3" x14ac:dyDescent="0.2">
      <c r="A109" t="s">
        <v>342</v>
      </c>
      <c r="B109" t="s">
        <v>1264</v>
      </c>
      <c r="C109" t="s">
        <v>343</v>
      </c>
    </row>
    <row r="110" spans="1:3" x14ac:dyDescent="0.2">
      <c r="A110" t="s">
        <v>348</v>
      </c>
      <c r="B110" t="s">
        <v>1138</v>
      </c>
      <c r="C110" t="s">
        <v>350</v>
      </c>
    </row>
    <row r="111" spans="1:3" x14ac:dyDescent="0.2">
      <c r="B111" t="s">
        <v>1267</v>
      </c>
      <c r="C111" t="s">
        <v>351</v>
      </c>
    </row>
    <row r="112" spans="1:3" x14ac:dyDescent="0.2">
      <c r="B112" t="s">
        <v>1266</v>
      </c>
      <c r="C112" t="s">
        <v>349</v>
      </c>
    </row>
    <row r="113" spans="1:3" x14ac:dyDescent="0.2">
      <c r="A113" t="s">
        <v>360</v>
      </c>
      <c r="B113" t="s">
        <v>948</v>
      </c>
      <c r="C113" t="s">
        <v>712</v>
      </c>
    </row>
    <row r="114" spans="1:3" x14ac:dyDescent="0.2">
      <c r="A114" t="s">
        <v>362</v>
      </c>
      <c r="B114" t="s">
        <v>364</v>
      </c>
      <c r="C114" t="s">
        <v>365</v>
      </c>
    </row>
    <row r="115" spans="1:3" x14ac:dyDescent="0.2">
      <c r="B115" t="s">
        <v>1139</v>
      </c>
      <c r="C115" t="s">
        <v>366</v>
      </c>
    </row>
    <row r="116" spans="1:3" x14ac:dyDescent="0.2">
      <c r="B116" t="s">
        <v>1269</v>
      </c>
      <c r="C116" t="s">
        <v>363</v>
      </c>
    </row>
    <row r="117" spans="1:3" x14ac:dyDescent="0.2">
      <c r="A117" t="s">
        <v>372</v>
      </c>
      <c r="B117" t="s">
        <v>941</v>
      </c>
      <c r="C117" t="s">
        <v>374</v>
      </c>
    </row>
    <row r="118" spans="1:3" x14ac:dyDescent="0.2">
      <c r="B118" t="s">
        <v>1222</v>
      </c>
      <c r="C118" t="s">
        <v>373</v>
      </c>
    </row>
    <row r="119" spans="1:3" x14ac:dyDescent="0.2">
      <c r="A119" t="s">
        <v>390</v>
      </c>
      <c r="B119" t="s">
        <v>1357</v>
      </c>
      <c r="C119" t="s">
        <v>391</v>
      </c>
    </row>
    <row r="120" spans="1:3" x14ac:dyDescent="0.2">
      <c r="A120" t="s">
        <v>381</v>
      </c>
      <c r="B120" t="s">
        <v>1337</v>
      </c>
      <c r="C120" t="s">
        <v>383</v>
      </c>
    </row>
    <row r="121" spans="1:3" x14ac:dyDescent="0.2">
      <c r="B121" t="s">
        <v>1271</v>
      </c>
      <c r="C121" t="s">
        <v>382</v>
      </c>
    </row>
    <row r="122" spans="1:3" x14ac:dyDescent="0.2">
      <c r="A122" t="s">
        <v>718</v>
      </c>
      <c r="B122" t="s">
        <v>1141</v>
      </c>
      <c r="C122" t="s">
        <v>37</v>
      </c>
    </row>
    <row r="123" spans="1:3" x14ac:dyDescent="0.2">
      <c r="B123" t="s">
        <v>1295</v>
      </c>
      <c r="C123" t="s">
        <v>38</v>
      </c>
    </row>
    <row r="124" spans="1:3" x14ac:dyDescent="0.2">
      <c r="A124" t="s">
        <v>395</v>
      </c>
      <c r="B124" t="s">
        <v>1273</v>
      </c>
      <c r="C124" t="s">
        <v>396</v>
      </c>
    </row>
    <row r="125" spans="1:3" x14ac:dyDescent="0.2">
      <c r="A125" t="s">
        <v>400</v>
      </c>
      <c r="B125" t="s">
        <v>1073</v>
      </c>
      <c r="C125" t="s">
        <v>789</v>
      </c>
    </row>
    <row r="126" spans="1:3" x14ac:dyDescent="0.2">
      <c r="A126" t="s">
        <v>403</v>
      </c>
      <c r="B126" t="s">
        <v>1142</v>
      </c>
      <c r="C126" t="s">
        <v>737</v>
      </c>
    </row>
    <row r="127" spans="1:3" x14ac:dyDescent="0.2">
      <c r="A127" t="s">
        <v>790</v>
      </c>
      <c r="B127" t="s">
        <v>1082</v>
      </c>
      <c r="C127" t="s">
        <v>1080</v>
      </c>
    </row>
    <row r="128" spans="1:3" x14ac:dyDescent="0.2">
      <c r="A128" t="s">
        <v>376</v>
      </c>
      <c r="B128" t="s">
        <v>1335</v>
      </c>
      <c r="C128" t="s">
        <v>377</v>
      </c>
    </row>
    <row r="129" spans="1:3" x14ac:dyDescent="0.2">
      <c r="A129" t="s">
        <v>798</v>
      </c>
      <c r="B129" t="s">
        <v>1275</v>
      </c>
      <c r="C129" t="s">
        <v>408</v>
      </c>
    </row>
    <row r="130" spans="1:3" x14ac:dyDescent="0.2">
      <c r="A130" t="s">
        <v>413</v>
      </c>
      <c r="B130" t="s">
        <v>415</v>
      </c>
      <c r="C130" t="s">
        <v>416</v>
      </c>
    </row>
    <row r="131" spans="1:3" x14ac:dyDescent="0.2">
      <c r="B131" t="s">
        <v>1278</v>
      </c>
      <c r="C131" t="s">
        <v>414</v>
      </c>
    </row>
    <row r="132" spans="1:3" x14ac:dyDescent="0.2">
      <c r="A132" t="s">
        <v>418</v>
      </c>
      <c r="B132" t="s">
        <v>423</v>
      </c>
      <c r="C132" t="s">
        <v>424</v>
      </c>
    </row>
    <row r="133" spans="1:3" x14ac:dyDescent="0.2">
      <c r="B133" t="s">
        <v>419</v>
      </c>
      <c r="C133" t="s">
        <v>420</v>
      </c>
    </row>
    <row r="134" spans="1:3" x14ac:dyDescent="0.2">
      <c r="A134" t="s">
        <v>653</v>
      </c>
      <c r="B134" t="s">
        <v>1155</v>
      </c>
      <c r="C134" t="s">
        <v>654</v>
      </c>
    </row>
    <row r="135" spans="1:3" x14ac:dyDescent="0.2">
      <c r="B135" t="s">
        <v>1280</v>
      </c>
      <c r="C135" t="s">
        <v>850</v>
      </c>
    </row>
    <row r="136" spans="1:3" x14ac:dyDescent="0.2">
      <c r="A136" t="s">
        <v>857</v>
      </c>
      <c r="B136" t="s">
        <v>1282</v>
      </c>
      <c r="C136" t="s">
        <v>858</v>
      </c>
    </row>
    <row r="137" spans="1:3" x14ac:dyDescent="0.2">
      <c r="A137" t="s">
        <v>441</v>
      </c>
      <c r="B137" t="s">
        <v>443</v>
      </c>
      <c r="C137" t="s">
        <v>444</v>
      </c>
    </row>
    <row r="138" spans="1:3" x14ac:dyDescent="0.2">
      <c r="A138" t="s">
        <v>438</v>
      </c>
      <c r="B138" t="s">
        <v>1290</v>
      </c>
      <c r="C138" t="s">
        <v>439</v>
      </c>
    </row>
    <row r="139" spans="1:3" x14ac:dyDescent="0.2">
      <c r="A139" t="s">
        <v>449</v>
      </c>
      <c r="B139" t="s">
        <v>896</v>
      </c>
      <c r="C139" t="s">
        <v>451</v>
      </c>
    </row>
    <row r="140" spans="1:3" x14ac:dyDescent="0.2">
      <c r="B140" t="s">
        <v>1143</v>
      </c>
      <c r="C140" t="s">
        <v>450</v>
      </c>
    </row>
    <row r="141" spans="1:3" x14ac:dyDescent="0.2">
      <c r="A141" t="s">
        <v>459</v>
      </c>
      <c r="B141" t="s">
        <v>1338</v>
      </c>
      <c r="C141" t="s">
        <v>777</v>
      </c>
    </row>
    <row r="142" spans="1:3" x14ac:dyDescent="0.2">
      <c r="B142" t="s">
        <v>1339</v>
      </c>
      <c r="C142" t="s">
        <v>460</v>
      </c>
    </row>
    <row r="143" spans="1:3" x14ac:dyDescent="0.2">
      <c r="A143" t="s">
        <v>466</v>
      </c>
      <c r="B143" t="s">
        <v>1293</v>
      </c>
      <c r="C143" t="s">
        <v>467</v>
      </c>
    </row>
    <row r="144" spans="1:3" x14ac:dyDescent="0.2">
      <c r="A144" t="s">
        <v>469</v>
      </c>
      <c r="B144" t="s">
        <v>823</v>
      </c>
      <c r="C144" t="s">
        <v>824</v>
      </c>
    </row>
    <row r="145" spans="1:3" x14ac:dyDescent="0.2">
      <c r="A145" t="s">
        <v>472</v>
      </c>
      <c r="B145" t="s">
        <v>473</v>
      </c>
      <c r="C145" t="s">
        <v>474</v>
      </c>
    </row>
    <row r="146" spans="1:3" x14ac:dyDescent="0.2">
      <c r="A146" t="s">
        <v>838</v>
      </c>
      <c r="B146" t="s">
        <v>1174</v>
      </c>
      <c r="C146" t="s">
        <v>839</v>
      </c>
    </row>
    <row r="147" spans="1:3" x14ac:dyDescent="0.2">
      <c r="A147" t="s">
        <v>633</v>
      </c>
      <c r="B147" t="s">
        <v>634</v>
      </c>
      <c r="C147" t="s">
        <v>635</v>
      </c>
    </row>
    <row r="148" spans="1:3" x14ac:dyDescent="0.2">
      <c r="A148" t="s">
        <v>479</v>
      </c>
      <c r="B148" t="s">
        <v>1145</v>
      </c>
      <c r="C148" t="s">
        <v>484</v>
      </c>
    </row>
    <row r="149" spans="1:3" x14ac:dyDescent="0.2">
      <c r="B149" t="s">
        <v>1146</v>
      </c>
      <c r="C149" t="s">
        <v>485</v>
      </c>
    </row>
    <row r="150" spans="1:3" x14ac:dyDescent="0.2">
      <c r="B150" t="s">
        <v>1147</v>
      </c>
      <c r="C150" t="s">
        <v>482</v>
      </c>
    </row>
    <row r="151" spans="1:3" x14ac:dyDescent="0.2">
      <c r="B151" t="s">
        <v>1148</v>
      </c>
      <c r="C151" t="s">
        <v>483</v>
      </c>
    </row>
    <row r="152" spans="1:3" x14ac:dyDescent="0.2">
      <c r="A152" t="s">
        <v>385</v>
      </c>
      <c r="B152" t="s">
        <v>1141</v>
      </c>
      <c r="C152" t="s">
        <v>37</v>
      </c>
    </row>
    <row r="153" spans="1:3" x14ac:dyDescent="0.2">
      <c r="B153" t="s">
        <v>1295</v>
      </c>
      <c r="C153" t="s">
        <v>38</v>
      </c>
    </row>
    <row r="154" spans="1:3" x14ac:dyDescent="0.2">
      <c r="A154" t="s">
        <v>488</v>
      </c>
      <c r="B154" t="s">
        <v>1296</v>
      </c>
      <c r="C154" t="s">
        <v>147</v>
      </c>
    </row>
    <row r="155" spans="1:3" x14ac:dyDescent="0.2">
      <c r="B155" t="s">
        <v>1297</v>
      </c>
      <c r="C155" t="s">
        <v>773</v>
      </c>
    </row>
    <row r="156" spans="1:3" x14ac:dyDescent="0.2">
      <c r="A156" t="s">
        <v>310</v>
      </c>
      <c r="B156" t="s">
        <v>1045</v>
      </c>
      <c r="C156" t="s">
        <v>311</v>
      </c>
    </row>
    <row r="157" spans="1:3" x14ac:dyDescent="0.2">
      <c r="A157" t="s">
        <v>500</v>
      </c>
      <c r="B157" t="s">
        <v>502</v>
      </c>
      <c r="C157" t="s">
        <v>503</v>
      </c>
    </row>
    <row r="158" spans="1:3" x14ac:dyDescent="0.2">
      <c r="B158" t="s">
        <v>1298</v>
      </c>
      <c r="C158" t="s">
        <v>501</v>
      </c>
    </row>
    <row r="159" spans="1:3" x14ac:dyDescent="0.2">
      <c r="A159" t="s">
        <v>490</v>
      </c>
      <c r="B159" t="s">
        <v>1104</v>
      </c>
      <c r="C159" t="s">
        <v>492</v>
      </c>
    </row>
    <row r="160" spans="1:3" x14ac:dyDescent="0.2">
      <c r="C160" t="s">
        <v>491</v>
      </c>
    </row>
    <row r="161" spans="1:3" x14ac:dyDescent="0.2">
      <c r="B161" t="s">
        <v>1100</v>
      </c>
      <c r="C161" t="s">
        <v>494</v>
      </c>
    </row>
    <row r="162" spans="1:3" x14ac:dyDescent="0.2">
      <c r="B162" t="s">
        <v>1101</v>
      </c>
      <c r="C162" t="s">
        <v>778</v>
      </c>
    </row>
    <row r="163" spans="1:3" x14ac:dyDescent="0.2">
      <c r="B163" t="s">
        <v>1102</v>
      </c>
      <c r="C163" t="s">
        <v>495</v>
      </c>
    </row>
    <row r="164" spans="1:3" x14ac:dyDescent="0.2">
      <c r="B164" t="s">
        <v>1103</v>
      </c>
      <c r="C164" t="s">
        <v>791</v>
      </c>
    </row>
    <row r="165" spans="1:3" x14ac:dyDescent="0.2">
      <c r="B165" t="s">
        <v>1105</v>
      </c>
      <c r="C165" t="s">
        <v>746</v>
      </c>
    </row>
    <row r="166" spans="1:3" x14ac:dyDescent="0.2">
      <c r="B166" t="s">
        <v>783</v>
      </c>
      <c r="C166" t="s">
        <v>784</v>
      </c>
    </row>
    <row r="167" spans="1:3" x14ac:dyDescent="0.2">
      <c r="B167" t="s">
        <v>792</v>
      </c>
      <c r="C167" t="s">
        <v>496</v>
      </c>
    </row>
    <row r="168" spans="1:3" x14ac:dyDescent="0.2">
      <c r="A168" t="s">
        <v>508</v>
      </c>
      <c r="B168" t="s">
        <v>1121</v>
      </c>
      <c r="C168" t="s">
        <v>124</v>
      </c>
    </row>
    <row r="169" spans="1:3" x14ac:dyDescent="0.2">
      <c r="A169" t="s">
        <v>933</v>
      </c>
      <c r="B169" t="s">
        <v>931</v>
      </c>
      <c r="C169" t="s">
        <v>890</v>
      </c>
    </row>
    <row r="170" spans="1:3" x14ac:dyDescent="0.2">
      <c r="A170" t="s">
        <v>512</v>
      </c>
      <c r="B170" t="s">
        <v>513</v>
      </c>
      <c r="C170" t="s">
        <v>514</v>
      </c>
    </row>
    <row r="171" spans="1:3" x14ac:dyDescent="0.2">
      <c r="B171" t="s">
        <v>1300</v>
      </c>
      <c r="C171" t="s">
        <v>515</v>
      </c>
    </row>
    <row r="172" spans="1:3" x14ac:dyDescent="0.2">
      <c r="A172" t="s">
        <v>520</v>
      </c>
      <c r="B172" t="s">
        <v>521</v>
      </c>
      <c r="C172" t="s">
        <v>522</v>
      </c>
    </row>
    <row r="173" spans="1:3" x14ac:dyDescent="0.2">
      <c r="A173" t="s">
        <v>542</v>
      </c>
      <c r="B173" t="s">
        <v>1150</v>
      </c>
      <c r="C173" t="s">
        <v>545</v>
      </c>
    </row>
    <row r="174" spans="1:3" x14ac:dyDescent="0.2">
      <c r="B174" t="s">
        <v>927</v>
      </c>
      <c r="C174" t="s">
        <v>546</v>
      </c>
    </row>
    <row r="175" spans="1:3" x14ac:dyDescent="0.2">
      <c r="A175" t="s">
        <v>548</v>
      </c>
      <c r="B175" t="s">
        <v>550</v>
      </c>
      <c r="C175" t="s">
        <v>551</v>
      </c>
    </row>
    <row r="176" spans="1:3" x14ac:dyDescent="0.2">
      <c r="A176" t="s">
        <v>285</v>
      </c>
      <c r="B176" t="s">
        <v>1115</v>
      </c>
      <c r="C176" t="s">
        <v>286</v>
      </c>
    </row>
    <row r="177" spans="1:3" x14ac:dyDescent="0.2">
      <c r="B177" t="s">
        <v>721</v>
      </c>
      <c r="C177" t="s">
        <v>726</v>
      </c>
    </row>
    <row r="178" spans="1:3" x14ac:dyDescent="0.2">
      <c r="B178" t="s">
        <v>289</v>
      </c>
      <c r="C178" t="s">
        <v>290</v>
      </c>
    </row>
    <row r="179" spans="1:3" x14ac:dyDescent="0.2">
      <c r="B179" t="s">
        <v>1331</v>
      </c>
      <c r="C179" t="s">
        <v>288</v>
      </c>
    </row>
    <row r="180" spans="1:3" x14ac:dyDescent="0.2">
      <c r="A180" t="s">
        <v>674</v>
      </c>
      <c r="B180" t="s">
        <v>949</v>
      </c>
      <c r="C180" t="s">
        <v>675</v>
      </c>
    </row>
    <row r="181" spans="1:3" x14ac:dyDescent="0.2">
      <c r="A181" t="s">
        <v>528</v>
      </c>
      <c r="B181" t="s">
        <v>100</v>
      </c>
      <c r="C181" t="s">
        <v>50</v>
      </c>
    </row>
    <row r="182" spans="1:3" x14ac:dyDescent="0.2">
      <c r="A182" t="s">
        <v>524</v>
      </c>
      <c r="B182" t="s">
        <v>100</v>
      </c>
      <c r="C182" t="s">
        <v>50</v>
      </c>
    </row>
    <row r="183" spans="1:3" x14ac:dyDescent="0.2">
      <c r="A183" t="s">
        <v>526</v>
      </c>
      <c r="B183" t="s">
        <v>100</v>
      </c>
      <c r="C183" t="s">
        <v>50</v>
      </c>
    </row>
    <row r="184" spans="1:3" x14ac:dyDescent="0.2">
      <c r="A184" t="s">
        <v>530</v>
      </c>
      <c r="B184" t="s">
        <v>1149</v>
      </c>
      <c r="C184" t="s">
        <v>532</v>
      </c>
    </row>
    <row r="185" spans="1:3" x14ac:dyDescent="0.2">
      <c r="B185" t="s">
        <v>1302</v>
      </c>
      <c r="C185" t="s">
        <v>531</v>
      </c>
    </row>
    <row r="186" spans="1:3" x14ac:dyDescent="0.2">
      <c r="A186" t="s">
        <v>1021</v>
      </c>
      <c r="B186" t="s">
        <v>100</v>
      </c>
      <c r="C186" t="s">
        <v>1085</v>
      </c>
    </row>
    <row r="187" spans="1:3" x14ac:dyDescent="0.2">
      <c r="A187" t="s">
        <v>667</v>
      </c>
      <c r="B187" t="s">
        <v>1159</v>
      </c>
      <c r="C187" t="s">
        <v>796</v>
      </c>
    </row>
    <row r="188" spans="1:3" x14ac:dyDescent="0.2">
      <c r="B188" t="s">
        <v>1307</v>
      </c>
      <c r="C188" t="s">
        <v>668</v>
      </c>
    </row>
    <row r="189" spans="1:3" x14ac:dyDescent="0.2">
      <c r="A189" t="s">
        <v>662</v>
      </c>
      <c r="B189" t="s">
        <v>1158</v>
      </c>
      <c r="C189" t="s">
        <v>664</v>
      </c>
    </row>
    <row r="190" spans="1:3" x14ac:dyDescent="0.2">
      <c r="B190" t="s">
        <v>1008</v>
      </c>
      <c r="C190" t="s">
        <v>369</v>
      </c>
    </row>
    <row r="191" spans="1:3" x14ac:dyDescent="0.2">
      <c r="A191" t="s">
        <v>538</v>
      </c>
      <c r="B191" t="s">
        <v>1046</v>
      </c>
      <c r="C191" t="s">
        <v>540</v>
      </c>
    </row>
    <row r="192" spans="1:3" x14ac:dyDescent="0.2">
      <c r="A192" t="s">
        <v>589</v>
      </c>
      <c r="B192" t="s">
        <v>590</v>
      </c>
      <c r="C192" t="s">
        <v>591</v>
      </c>
    </row>
    <row r="193" spans="1:3" x14ac:dyDescent="0.2">
      <c r="B193" t="s">
        <v>1345</v>
      </c>
      <c r="C193" t="s">
        <v>797</v>
      </c>
    </row>
    <row r="194" spans="1:3" x14ac:dyDescent="0.2">
      <c r="A194" t="s">
        <v>582</v>
      </c>
      <c r="B194" t="s">
        <v>1366</v>
      </c>
      <c r="C194" t="s">
        <v>584</v>
      </c>
    </row>
    <row r="195" spans="1:3" x14ac:dyDescent="0.2">
      <c r="B195" t="s">
        <v>1344</v>
      </c>
      <c r="C195" t="s">
        <v>583</v>
      </c>
    </row>
    <row r="196" spans="1:3" x14ac:dyDescent="0.2">
      <c r="A196" t="s">
        <v>600</v>
      </c>
      <c r="B196" t="s">
        <v>601</v>
      </c>
      <c r="C196" t="s">
        <v>602</v>
      </c>
    </row>
    <row r="197" spans="1:3" x14ac:dyDescent="0.2">
      <c r="A197" t="s">
        <v>608</v>
      </c>
      <c r="B197" t="s">
        <v>964</v>
      </c>
      <c r="C197" t="s">
        <v>611</v>
      </c>
    </row>
    <row r="198" spans="1:3" x14ac:dyDescent="0.2">
      <c r="B198" t="s">
        <v>1313</v>
      </c>
      <c r="C198" t="s">
        <v>609</v>
      </c>
    </row>
    <row r="199" spans="1:3" x14ac:dyDescent="0.2">
      <c r="B199" t="s">
        <v>1314</v>
      </c>
      <c r="C199" t="s">
        <v>610</v>
      </c>
    </row>
    <row r="200" spans="1:3" x14ac:dyDescent="0.2">
      <c r="A200" t="s">
        <v>605</v>
      </c>
      <c r="B200" t="s">
        <v>1108</v>
      </c>
      <c r="C200" t="s">
        <v>606</v>
      </c>
    </row>
    <row r="201" spans="1:3" x14ac:dyDescent="0.2">
      <c r="A201" t="s">
        <v>593</v>
      </c>
      <c r="B201" t="s">
        <v>100</v>
      </c>
      <c r="C201" t="s">
        <v>50</v>
      </c>
    </row>
    <row r="202" spans="1:3" x14ac:dyDescent="0.2">
      <c r="A202" t="s">
        <v>454</v>
      </c>
      <c r="B202" t="s">
        <v>456</v>
      </c>
      <c r="C202" t="s">
        <v>457</v>
      </c>
    </row>
    <row r="203" spans="1:3" x14ac:dyDescent="0.2">
      <c r="B203" t="s">
        <v>1315</v>
      </c>
      <c r="C203" t="s">
        <v>455</v>
      </c>
    </row>
    <row r="204" spans="1:3" x14ac:dyDescent="0.2">
      <c r="A204" t="s">
        <v>622</v>
      </c>
      <c r="B204" t="s">
        <v>626</v>
      </c>
      <c r="C204" t="s">
        <v>627</v>
      </c>
    </row>
    <row r="205" spans="1:3" x14ac:dyDescent="0.2">
      <c r="B205" t="s">
        <v>1110</v>
      </c>
      <c r="C205" t="s">
        <v>624</v>
      </c>
    </row>
    <row r="206" spans="1:3" x14ac:dyDescent="0.2">
      <c r="B206" t="s">
        <v>888</v>
      </c>
      <c r="C206" t="s">
        <v>623</v>
      </c>
    </row>
    <row r="207" spans="1:3" x14ac:dyDescent="0.2">
      <c r="B207" t="s">
        <v>944</v>
      </c>
      <c r="C207" t="s">
        <v>628</v>
      </c>
    </row>
    <row r="208" spans="1:3" x14ac:dyDescent="0.2">
      <c r="A208" t="s">
        <v>128</v>
      </c>
      <c r="B208" t="s">
        <v>1122</v>
      </c>
      <c r="C208" t="s">
        <v>133</v>
      </c>
    </row>
    <row r="209" spans="1:3" x14ac:dyDescent="0.2">
      <c r="B209" t="s">
        <v>134</v>
      </c>
      <c r="C209" t="s">
        <v>135</v>
      </c>
    </row>
    <row r="210" spans="1:3" x14ac:dyDescent="0.2">
      <c r="B210" t="s">
        <v>1123</v>
      </c>
      <c r="C210" t="s">
        <v>130</v>
      </c>
    </row>
    <row r="211" spans="1:3" x14ac:dyDescent="0.2">
      <c r="A211" t="s">
        <v>717</v>
      </c>
      <c r="B211" t="s">
        <v>0</v>
      </c>
      <c r="C211" t="s">
        <v>147</v>
      </c>
    </row>
    <row r="212" spans="1:3" x14ac:dyDescent="0.2">
      <c r="A212" t="s">
        <v>630</v>
      </c>
      <c r="B212" t="s">
        <v>1316</v>
      </c>
      <c r="C212" t="s">
        <v>631</v>
      </c>
    </row>
    <row r="213" spans="1:3" x14ac:dyDescent="0.2">
      <c r="A213" t="s">
        <v>145</v>
      </c>
      <c r="B213" t="s">
        <v>947</v>
      </c>
      <c r="C213" t="s">
        <v>735</v>
      </c>
    </row>
    <row r="214" spans="1:3" x14ac:dyDescent="0.2">
      <c r="C214" t="s">
        <v>147</v>
      </c>
    </row>
    <row r="215" spans="1:3" x14ac:dyDescent="0.2">
      <c r="A215" t="s">
        <v>616</v>
      </c>
      <c r="B215" t="s">
        <v>1109</v>
      </c>
      <c r="C215" t="s">
        <v>617</v>
      </c>
    </row>
    <row r="216" spans="1:3" x14ac:dyDescent="0.2">
      <c r="B216" t="s">
        <v>899</v>
      </c>
      <c r="C216" t="s">
        <v>618</v>
      </c>
    </row>
    <row r="217" spans="1:3" x14ac:dyDescent="0.2">
      <c r="A217" t="s">
        <v>1020</v>
      </c>
      <c r="B217" t="s">
        <v>1019</v>
      </c>
      <c r="C217" t="s">
        <v>50</v>
      </c>
    </row>
    <row r="218" spans="1:3" x14ac:dyDescent="0.2">
      <c r="A218" t="s">
        <v>121</v>
      </c>
      <c r="B218" t="s">
        <v>1121</v>
      </c>
      <c r="C218" t="s">
        <v>124</v>
      </c>
    </row>
    <row r="219" spans="1:3" x14ac:dyDescent="0.2">
      <c r="A219" t="s">
        <v>151</v>
      </c>
      <c r="B219" t="s">
        <v>1319</v>
      </c>
      <c r="C219" t="s">
        <v>153</v>
      </c>
    </row>
    <row r="220" spans="1:3" x14ac:dyDescent="0.2">
      <c r="B220" t="s">
        <v>1317</v>
      </c>
      <c r="C220" t="s">
        <v>1034</v>
      </c>
    </row>
    <row r="221" spans="1:3" x14ac:dyDescent="0.2">
      <c r="A221" t="s">
        <v>785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1"/>
  <sheetViews>
    <sheetView topLeftCell="A151" workbookViewId="0">
      <selection activeCell="I178" sqref="I178"/>
    </sheetView>
  </sheetViews>
  <sheetFormatPr defaultRowHeight="12.75" x14ac:dyDescent="0.2"/>
  <cols>
    <col min="1" max="1" width="25.28515625" customWidth="1"/>
    <col min="2" max="2" width="33.85546875" customWidth="1"/>
    <col min="3" max="3" width="12" customWidth="1"/>
    <col min="4" max="7" width="12" bestFit="1" customWidth="1"/>
  </cols>
  <sheetData>
    <row r="1" spans="1:3" x14ac:dyDescent="0.2">
      <c r="A1" s="27" t="s">
        <v>7</v>
      </c>
      <c r="B1" t="s">
        <v>1044</v>
      </c>
    </row>
    <row r="2" spans="1:3" x14ac:dyDescent="0.2">
      <c r="A2" s="27" t="s">
        <v>9</v>
      </c>
      <c r="B2" t="s">
        <v>921</v>
      </c>
    </row>
    <row r="3" spans="1:3" x14ac:dyDescent="0.2">
      <c r="A3" s="27" t="s">
        <v>13</v>
      </c>
      <c r="B3" t="s">
        <v>1215</v>
      </c>
    </row>
    <row r="4" spans="1:3" x14ac:dyDescent="0.2">
      <c r="A4" s="27" t="s">
        <v>14</v>
      </c>
      <c r="B4" t="s">
        <v>1215</v>
      </c>
    </row>
    <row r="7" spans="1:3" x14ac:dyDescent="0.2">
      <c r="A7" s="27" t="s">
        <v>5</v>
      </c>
      <c r="B7" s="27" t="s">
        <v>6</v>
      </c>
      <c r="C7" s="27" t="s">
        <v>17</v>
      </c>
    </row>
    <row r="8" spans="1:3" x14ac:dyDescent="0.2">
      <c r="A8" t="s">
        <v>41</v>
      </c>
      <c r="B8" t="s">
        <v>1113</v>
      </c>
      <c r="C8" t="s">
        <v>42</v>
      </c>
    </row>
    <row r="9" spans="1:3" x14ac:dyDescent="0.2">
      <c r="A9" t="s">
        <v>49</v>
      </c>
      <c r="B9" t="s">
        <v>100</v>
      </c>
      <c r="C9" t="s">
        <v>50</v>
      </c>
    </row>
    <row r="10" spans="1:3" x14ac:dyDescent="0.2">
      <c r="A10" t="s">
        <v>59</v>
      </c>
      <c r="B10" t="s">
        <v>100</v>
      </c>
      <c r="C10" t="s">
        <v>50</v>
      </c>
    </row>
    <row r="11" spans="1:3" x14ac:dyDescent="0.2">
      <c r="A11" t="s">
        <v>61</v>
      </c>
      <c r="B11" t="s">
        <v>1161</v>
      </c>
      <c r="C11" t="s">
        <v>62</v>
      </c>
    </row>
    <row r="12" spans="1:3" x14ac:dyDescent="0.2">
      <c r="A12" t="s">
        <v>64</v>
      </c>
      <c r="B12" t="s">
        <v>903</v>
      </c>
      <c r="C12" t="s">
        <v>65</v>
      </c>
    </row>
    <row r="13" spans="1:3" x14ac:dyDescent="0.2">
      <c r="B13" t="s">
        <v>1096</v>
      </c>
      <c r="C13" t="s">
        <v>68</v>
      </c>
    </row>
    <row r="14" spans="1:3" x14ac:dyDescent="0.2">
      <c r="B14" t="s">
        <v>66</v>
      </c>
      <c r="C14" t="s">
        <v>67</v>
      </c>
    </row>
    <row r="15" spans="1:3" x14ac:dyDescent="0.2">
      <c r="B15" t="s">
        <v>1097</v>
      </c>
      <c r="C15" t="s">
        <v>865</v>
      </c>
    </row>
    <row r="16" spans="1:3" x14ac:dyDescent="0.2">
      <c r="A16" t="s">
        <v>19</v>
      </c>
      <c r="B16" t="s">
        <v>1186</v>
      </c>
      <c r="C16" t="s">
        <v>851</v>
      </c>
    </row>
    <row r="17" spans="1:3" x14ac:dyDescent="0.2">
      <c r="A17" t="s">
        <v>23</v>
      </c>
      <c r="B17" t="s">
        <v>1049</v>
      </c>
      <c r="C17" t="s">
        <v>28</v>
      </c>
    </row>
    <row r="18" spans="1:3" x14ac:dyDescent="0.2">
      <c r="B18" t="s">
        <v>1226</v>
      </c>
      <c r="C18" t="s">
        <v>30</v>
      </c>
    </row>
    <row r="19" spans="1:3" x14ac:dyDescent="0.2">
      <c r="A19" t="s">
        <v>32</v>
      </c>
      <c r="B19" t="s">
        <v>1093</v>
      </c>
      <c r="C19" t="s">
        <v>33</v>
      </c>
    </row>
    <row r="20" spans="1:3" x14ac:dyDescent="0.2">
      <c r="B20" t="s">
        <v>1094</v>
      </c>
      <c r="C20" t="s">
        <v>35</v>
      </c>
    </row>
    <row r="21" spans="1:3" x14ac:dyDescent="0.2">
      <c r="B21" t="s">
        <v>1095</v>
      </c>
      <c r="C21" t="s">
        <v>34</v>
      </c>
    </row>
    <row r="22" spans="1:3" x14ac:dyDescent="0.2">
      <c r="A22" t="s">
        <v>703</v>
      </c>
      <c r="B22" t="s">
        <v>1112</v>
      </c>
      <c r="C22" t="s">
        <v>38</v>
      </c>
    </row>
    <row r="23" spans="1:3" x14ac:dyDescent="0.2">
      <c r="B23" t="s">
        <v>1141</v>
      </c>
      <c r="C23" t="s">
        <v>37</v>
      </c>
    </row>
    <row r="24" spans="1:3" x14ac:dyDescent="0.2">
      <c r="B24" t="s">
        <v>1219</v>
      </c>
      <c r="C24" t="s">
        <v>39</v>
      </c>
    </row>
    <row r="25" spans="1:3" x14ac:dyDescent="0.2">
      <c r="A25" t="s">
        <v>705</v>
      </c>
      <c r="B25" t="s">
        <v>1092</v>
      </c>
      <c r="C25" t="s">
        <v>288</v>
      </c>
    </row>
    <row r="26" spans="1:3" x14ac:dyDescent="0.2">
      <c r="B26" t="s">
        <v>1116</v>
      </c>
      <c r="C26" t="s">
        <v>726</v>
      </c>
    </row>
    <row r="27" spans="1:3" x14ac:dyDescent="0.2">
      <c r="C27" t="s">
        <v>747</v>
      </c>
    </row>
    <row r="28" spans="1:3" x14ac:dyDescent="0.2">
      <c r="B28" t="s">
        <v>289</v>
      </c>
      <c r="C28" t="s">
        <v>290</v>
      </c>
    </row>
    <row r="29" spans="1:3" x14ac:dyDescent="0.2">
      <c r="A29" t="s">
        <v>80</v>
      </c>
      <c r="B29" t="s">
        <v>100</v>
      </c>
      <c r="C29" t="s">
        <v>50</v>
      </c>
    </row>
    <row r="30" spans="1:3" x14ac:dyDescent="0.2">
      <c r="A30" t="s">
        <v>85</v>
      </c>
      <c r="B30" t="s">
        <v>1050</v>
      </c>
      <c r="C30" t="s">
        <v>88</v>
      </c>
    </row>
    <row r="31" spans="1:3" x14ac:dyDescent="0.2">
      <c r="B31" t="s">
        <v>1118</v>
      </c>
      <c r="C31" t="s">
        <v>86</v>
      </c>
    </row>
    <row r="32" spans="1:3" x14ac:dyDescent="0.2">
      <c r="B32" t="s">
        <v>1117</v>
      </c>
      <c r="C32" t="s">
        <v>87</v>
      </c>
    </row>
    <row r="33" spans="1:3" x14ac:dyDescent="0.2">
      <c r="A33" t="s">
        <v>90</v>
      </c>
      <c r="B33" t="s">
        <v>1227</v>
      </c>
      <c r="C33" t="s">
        <v>50</v>
      </c>
    </row>
    <row r="34" spans="1:3" x14ac:dyDescent="0.2">
      <c r="A34" t="s">
        <v>102</v>
      </c>
      <c r="B34" t="s">
        <v>951</v>
      </c>
      <c r="C34" t="s">
        <v>104</v>
      </c>
    </row>
    <row r="35" spans="1:3" x14ac:dyDescent="0.2">
      <c r="A35" t="s">
        <v>92</v>
      </c>
      <c r="B35" t="s">
        <v>1351</v>
      </c>
      <c r="C35" t="s">
        <v>95</v>
      </c>
    </row>
    <row r="36" spans="1:3" x14ac:dyDescent="0.2">
      <c r="A36" t="s">
        <v>715</v>
      </c>
      <c r="B36" t="s">
        <v>1092</v>
      </c>
      <c r="C36" t="s">
        <v>288</v>
      </c>
    </row>
    <row r="37" spans="1:3" x14ac:dyDescent="0.2">
      <c r="B37" t="s">
        <v>721</v>
      </c>
      <c r="C37" t="s">
        <v>726</v>
      </c>
    </row>
    <row r="38" spans="1:3" x14ac:dyDescent="0.2">
      <c r="C38" t="s">
        <v>747</v>
      </c>
    </row>
    <row r="39" spans="1:3" x14ac:dyDescent="0.2">
      <c r="B39" t="s">
        <v>289</v>
      </c>
      <c r="C39" t="s">
        <v>290</v>
      </c>
    </row>
    <row r="40" spans="1:3" x14ac:dyDescent="0.2">
      <c r="A40" t="s">
        <v>302</v>
      </c>
      <c r="B40" t="s">
        <v>100</v>
      </c>
      <c r="C40" t="s">
        <v>50</v>
      </c>
    </row>
    <row r="41" spans="1:3" x14ac:dyDescent="0.2">
      <c r="A41" t="s">
        <v>647</v>
      </c>
      <c r="B41" t="s">
        <v>1153</v>
      </c>
      <c r="C41" t="s">
        <v>648</v>
      </c>
    </row>
    <row r="42" spans="1:3" x14ac:dyDescent="0.2">
      <c r="A42" t="s">
        <v>315</v>
      </c>
      <c r="B42" t="s">
        <v>885</v>
      </c>
      <c r="C42" t="s">
        <v>886</v>
      </c>
    </row>
    <row r="43" spans="1:3" x14ac:dyDescent="0.2">
      <c r="A43" t="s">
        <v>656</v>
      </c>
      <c r="B43" t="s">
        <v>658</v>
      </c>
      <c r="C43" t="s">
        <v>659</v>
      </c>
    </row>
    <row r="44" spans="1:3" x14ac:dyDescent="0.2">
      <c r="B44" t="s">
        <v>1157</v>
      </c>
      <c r="C44" t="s">
        <v>660</v>
      </c>
    </row>
    <row r="45" spans="1:3" x14ac:dyDescent="0.2">
      <c r="A45" t="s">
        <v>201</v>
      </c>
      <c r="B45" t="s">
        <v>1236</v>
      </c>
      <c r="C45" t="s">
        <v>203</v>
      </c>
    </row>
    <row r="46" spans="1:3" x14ac:dyDescent="0.2">
      <c r="B46" t="s">
        <v>1238</v>
      </c>
      <c r="C46" t="s">
        <v>205</v>
      </c>
    </row>
    <row r="47" spans="1:3" x14ac:dyDescent="0.2">
      <c r="A47" t="s">
        <v>210</v>
      </c>
      <c r="B47" t="s">
        <v>100</v>
      </c>
      <c r="C47" t="s">
        <v>50</v>
      </c>
    </row>
    <row r="48" spans="1:3" x14ac:dyDescent="0.2">
      <c r="A48" t="s">
        <v>215</v>
      </c>
      <c r="B48" t="s">
        <v>217</v>
      </c>
      <c r="C48" t="s">
        <v>218</v>
      </c>
    </row>
    <row r="49" spans="1:3" x14ac:dyDescent="0.2">
      <c r="B49" t="s">
        <v>1239</v>
      </c>
      <c r="C49" t="s">
        <v>216</v>
      </c>
    </row>
    <row r="50" spans="1:3" x14ac:dyDescent="0.2">
      <c r="A50" t="s">
        <v>680</v>
      </c>
      <c r="B50" t="s">
        <v>1160</v>
      </c>
      <c r="C50" t="s">
        <v>683</v>
      </c>
    </row>
    <row r="51" spans="1:3" x14ac:dyDescent="0.2">
      <c r="A51" t="s">
        <v>645</v>
      </c>
      <c r="B51" t="s">
        <v>880</v>
      </c>
      <c r="C51" t="s">
        <v>881</v>
      </c>
    </row>
    <row r="52" spans="1:3" x14ac:dyDescent="0.2">
      <c r="B52" t="s">
        <v>419</v>
      </c>
      <c r="C52" t="s">
        <v>420</v>
      </c>
    </row>
    <row r="53" spans="1:3" x14ac:dyDescent="0.2">
      <c r="A53" t="s">
        <v>164</v>
      </c>
      <c r="B53" t="s">
        <v>1243</v>
      </c>
      <c r="C53" t="s">
        <v>165</v>
      </c>
    </row>
    <row r="54" spans="1:3" x14ac:dyDescent="0.2">
      <c r="A54" t="s">
        <v>197</v>
      </c>
      <c r="B54" t="s">
        <v>1098</v>
      </c>
      <c r="C54" t="s">
        <v>199</v>
      </c>
    </row>
    <row r="55" spans="1:3" x14ac:dyDescent="0.2">
      <c r="B55" t="s">
        <v>905</v>
      </c>
      <c r="C55" t="s">
        <v>727</v>
      </c>
    </row>
    <row r="56" spans="1:3" x14ac:dyDescent="0.2">
      <c r="B56" t="s">
        <v>1244</v>
      </c>
      <c r="C56" t="s">
        <v>198</v>
      </c>
    </row>
    <row r="57" spans="1:3" x14ac:dyDescent="0.2">
      <c r="A57" t="s">
        <v>175</v>
      </c>
      <c r="B57" t="s">
        <v>945</v>
      </c>
      <c r="C57" t="s">
        <v>176</v>
      </c>
    </row>
    <row r="58" spans="1:3" x14ac:dyDescent="0.2">
      <c r="B58" t="s">
        <v>1126</v>
      </c>
      <c r="C58" t="s">
        <v>177</v>
      </c>
    </row>
    <row r="59" spans="1:3" x14ac:dyDescent="0.2">
      <c r="A59" t="s">
        <v>192</v>
      </c>
      <c r="B59" t="s">
        <v>1128</v>
      </c>
      <c r="C59" t="s">
        <v>908</v>
      </c>
    </row>
    <row r="60" spans="1:3" x14ac:dyDescent="0.2">
      <c r="C60" t="s">
        <v>194</v>
      </c>
    </row>
    <row r="61" spans="1:3" x14ac:dyDescent="0.2">
      <c r="B61" t="s">
        <v>1247</v>
      </c>
      <c r="C61" t="s">
        <v>193</v>
      </c>
    </row>
    <row r="62" spans="1:3" x14ac:dyDescent="0.2">
      <c r="A62" t="s">
        <v>190</v>
      </c>
      <c r="B62" t="s">
        <v>100</v>
      </c>
      <c r="C62" t="s">
        <v>50</v>
      </c>
    </row>
    <row r="63" spans="1:3" x14ac:dyDescent="0.2">
      <c r="A63" t="s">
        <v>937</v>
      </c>
      <c r="B63" t="s">
        <v>1082</v>
      </c>
      <c r="C63" t="s">
        <v>1080</v>
      </c>
    </row>
    <row r="64" spans="1:3" x14ac:dyDescent="0.2">
      <c r="A64" t="s">
        <v>158</v>
      </c>
      <c r="B64" t="s">
        <v>100</v>
      </c>
      <c r="C64" t="s">
        <v>50</v>
      </c>
    </row>
    <row r="65" spans="1:3" x14ac:dyDescent="0.2">
      <c r="A65" t="s">
        <v>716</v>
      </c>
      <c r="B65" t="s">
        <v>0</v>
      </c>
      <c r="C65" t="s">
        <v>147</v>
      </c>
    </row>
    <row r="66" spans="1:3" x14ac:dyDescent="0.2">
      <c r="A66" t="s">
        <v>183</v>
      </c>
      <c r="B66" t="s">
        <v>185</v>
      </c>
      <c r="C66" t="s">
        <v>736</v>
      </c>
    </row>
    <row r="67" spans="1:3" x14ac:dyDescent="0.2">
      <c r="A67" t="s">
        <v>140</v>
      </c>
      <c r="B67" t="s">
        <v>1124</v>
      </c>
      <c r="C67" t="s">
        <v>141</v>
      </c>
    </row>
    <row r="68" spans="1:3" x14ac:dyDescent="0.2">
      <c r="B68" t="s">
        <v>1125</v>
      </c>
      <c r="C68" t="s">
        <v>142</v>
      </c>
    </row>
    <row r="69" spans="1:3" x14ac:dyDescent="0.2">
      <c r="B69" t="s">
        <v>1251</v>
      </c>
      <c r="C69" t="s">
        <v>143</v>
      </c>
    </row>
    <row r="70" spans="1:3" x14ac:dyDescent="0.2">
      <c r="A70" t="s">
        <v>280</v>
      </c>
      <c r="B70" t="s">
        <v>282</v>
      </c>
      <c r="C70" t="s">
        <v>283</v>
      </c>
    </row>
    <row r="71" spans="1:3" x14ac:dyDescent="0.2">
      <c r="A71" t="s">
        <v>231</v>
      </c>
      <c r="B71" t="s">
        <v>4</v>
      </c>
      <c r="C71" t="s">
        <v>249</v>
      </c>
    </row>
    <row r="72" spans="1:3" x14ac:dyDescent="0.2">
      <c r="A72" t="s">
        <v>258</v>
      </c>
      <c r="B72" t="s">
        <v>1190</v>
      </c>
      <c r="C72" t="s">
        <v>259</v>
      </c>
    </row>
    <row r="73" spans="1:3" x14ac:dyDescent="0.2">
      <c r="B73" t="s">
        <v>1191</v>
      </c>
      <c r="C73" t="s">
        <v>261</v>
      </c>
    </row>
    <row r="74" spans="1:3" x14ac:dyDescent="0.2">
      <c r="B74" t="s">
        <v>1189</v>
      </c>
      <c r="C74" t="s">
        <v>260</v>
      </c>
    </row>
    <row r="75" spans="1:3" x14ac:dyDescent="0.2">
      <c r="A75" t="s">
        <v>266</v>
      </c>
      <c r="B75" t="s">
        <v>1256</v>
      </c>
      <c r="C75" t="s">
        <v>269</v>
      </c>
    </row>
    <row r="76" spans="1:3" x14ac:dyDescent="0.2">
      <c r="B76" t="s">
        <v>1255</v>
      </c>
      <c r="C76" t="s">
        <v>268</v>
      </c>
    </row>
    <row r="77" spans="1:3" x14ac:dyDescent="0.2">
      <c r="A77" t="s">
        <v>274</v>
      </c>
      <c r="B77" t="s">
        <v>1132</v>
      </c>
      <c r="C77" t="s">
        <v>278</v>
      </c>
    </row>
    <row r="78" spans="1:3" x14ac:dyDescent="0.2">
      <c r="B78" t="s">
        <v>1258</v>
      </c>
      <c r="C78" t="s">
        <v>276</v>
      </c>
    </row>
    <row r="79" spans="1:3" x14ac:dyDescent="0.2">
      <c r="A79" t="s">
        <v>226</v>
      </c>
      <c r="B79" t="s">
        <v>1130</v>
      </c>
      <c r="C79" t="s">
        <v>229</v>
      </c>
    </row>
    <row r="80" spans="1:3" x14ac:dyDescent="0.2">
      <c r="B80" t="s">
        <v>1131</v>
      </c>
      <c r="C80" t="s">
        <v>227</v>
      </c>
    </row>
    <row r="81" spans="1:3" x14ac:dyDescent="0.2">
      <c r="A81" t="s">
        <v>292</v>
      </c>
      <c r="B81" t="s">
        <v>1134</v>
      </c>
      <c r="C81" t="s">
        <v>122</v>
      </c>
    </row>
    <row r="82" spans="1:3" x14ac:dyDescent="0.2">
      <c r="B82" t="s">
        <v>1121</v>
      </c>
      <c r="C82" t="s">
        <v>124</v>
      </c>
    </row>
    <row r="83" spans="1:3" x14ac:dyDescent="0.2">
      <c r="A83" t="s">
        <v>693</v>
      </c>
      <c r="B83" t="s">
        <v>100</v>
      </c>
      <c r="C83" t="s">
        <v>50</v>
      </c>
    </row>
    <row r="84" spans="1:3" x14ac:dyDescent="0.2">
      <c r="A84" t="s">
        <v>939</v>
      </c>
      <c r="B84" t="s">
        <v>1082</v>
      </c>
      <c r="C84" t="s">
        <v>1080</v>
      </c>
    </row>
    <row r="85" spans="1:3" x14ac:dyDescent="0.2">
      <c r="A85" t="s">
        <v>297</v>
      </c>
      <c r="B85" t="s">
        <v>1099</v>
      </c>
      <c r="C85" t="s">
        <v>300</v>
      </c>
    </row>
    <row r="86" spans="1:3" x14ac:dyDescent="0.2">
      <c r="B86" t="s">
        <v>1001</v>
      </c>
      <c r="C86" t="s">
        <v>298</v>
      </c>
    </row>
    <row r="87" spans="1:3" x14ac:dyDescent="0.2">
      <c r="B87" t="s">
        <v>1260</v>
      </c>
      <c r="C87" t="s">
        <v>299</v>
      </c>
    </row>
    <row r="88" spans="1:3" x14ac:dyDescent="0.2">
      <c r="A88" t="s">
        <v>329</v>
      </c>
      <c r="B88" t="s">
        <v>1137</v>
      </c>
      <c r="C88" t="s">
        <v>330</v>
      </c>
    </row>
    <row r="89" spans="1:3" x14ac:dyDescent="0.2">
      <c r="A89" t="s">
        <v>337</v>
      </c>
      <c r="B89" t="s">
        <v>1262</v>
      </c>
      <c r="C89" t="s">
        <v>870</v>
      </c>
    </row>
    <row r="90" spans="1:3" x14ac:dyDescent="0.2">
      <c r="A90" t="s">
        <v>342</v>
      </c>
      <c r="B90" t="s">
        <v>1264</v>
      </c>
      <c r="C90" t="s">
        <v>343</v>
      </c>
    </row>
    <row r="91" spans="1:3" x14ac:dyDescent="0.2">
      <c r="A91" t="s">
        <v>348</v>
      </c>
      <c r="B91" t="s">
        <v>1267</v>
      </c>
      <c r="C91" t="s">
        <v>351</v>
      </c>
    </row>
    <row r="92" spans="1:3" x14ac:dyDescent="0.2">
      <c r="B92" t="s">
        <v>1266</v>
      </c>
      <c r="C92" t="s">
        <v>349</v>
      </c>
    </row>
    <row r="93" spans="1:3" x14ac:dyDescent="0.2">
      <c r="A93" t="s">
        <v>360</v>
      </c>
      <c r="B93" t="s">
        <v>948</v>
      </c>
      <c r="C93" t="s">
        <v>712</v>
      </c>
    </row>
    <row r="94" spans="1:3" x14ac:dyDescent="0.2">
      <c r="A94" t="s">
        <v>362</v>
      </c>
      <c r="B94" t="s">
        <v>364</v>
      </c>
      <c r="C94" t="s">
        <v>365</v>
      </c>
    </row>
    <row r="95" spans="1:3" x14ac:dyDescent="0.2">
      <c r="B95" t="s">
        <v>1139</v>
      </c>
      <c r="C95" t="s">
        <v>366</v>
      </c>
    </row>
    <row r="96" spans="1:3" x14ac:dyDescent="0.2">
      <c r="B96" t="s">
        <v>1269</v>
      </c>
      <c r="C96" t="s">
        <v>363</v>
      </c>
    </row>
    <row r="97" spans="1:3" x14ac:dyDescent="0.2">
      <c r="A97" t="s">
        <v>372</v>
      </c>
      <c r="B97" t="s">
        <v>941</v>
      </c>
      <c r="C97" t="s">
        <v>374</v>
      </c>
    </row>
    <row r="98" spans="1:3" x14ac:dyDescent="0.2">
      <c r="B98" t="s">
        <v>1140</v>
      </c>
      <c r="C98" t="s">
        <v>740</v>
      </c>
    </row>
    <row r="99" spans="1:3" x14ac:dyDescent="0.2">
      <c r="B99" t="s">
        <v>1222</v>
      </c>
      <c r="C99" t="s">
        <v>373</v>
      </c>
    </row>
    <row r="100" spans="1:3" x14ac:dyDescent="0.2">
      <c r="A100" t="s">
        <v>390</v>
      </c>
      <c r="B100" t="s">
        <v>1357</v>
      </c>
      <c r="C100" t="s">
        <v>391</v>
      </c>
    </row>
    <row r="101" spans="1:3" x14ac:dyDescent="0.2">
      <c r="A101" t="s">
        <v>381</v>
      </c>
      <c r="B101" t="s">
        <v>1271</v>
      </c>
      <c r="C101" t="s">
        <v>382</v>
      </c>
    </row>
    <row r="102" spans="1:3" x14ac:dyDescent="0.2">
      <c r="A102" t="s">
        <v>718</v>
      </c>
      <c r="B102" t="s">
        <v>1141</v>
      </c>
      <c r="C102" t="s">
        <v>37</v>
      </c>
    </row>
    <row r="103" spans="1:3" x14ac:dyDescent="0.2">
      <c r="B103" t="s">
        <v>1219</v>
      </c>
      <c r="C103" t="s">
        <v>39</v>
      </c>
    </row>
    <row r="104" spans="1:3" x14ac:dyDescent="0.2">
      <c r="B104" t="s">
        <v>1295</v>
      </c>
      <c r="C104" t="s">
        <v>38</v>
      </c>
    </row>
    <row r="105" spans="1:3" x14ac:dyDescent="0.2">
      <c r="A105" t="s">
        <v>395</v>
      </c>
      <c r="B105" t="s">
        <v>1273</v>
      </c>
      <c r="C105" t="s">
        <v>396</v>
      </c>
    </row>
    <row r="106" spans="1:3" x14ac:dyDescent="0.2">
      <c r="A106" t="s">
        <v>403</v>
      </c>
      <c r="B106" t="s">
        <v>1142</v>
      </c>
      <c r="C106" t="s">
        <v>737</v>
      </c>
    </row>
    <row r="107" spans="1:3" x14ac:dyDescent="0.2">
      <c r="A107" t="s">
        <v>790</v>
      </c>
      <c r="B107" t="s">
        <v>1082</v>
      </c>
      <c r="C107" t="s">
        <v>1080</v>
      </c>
    </row>
    <row r="108" spans="1:3" x14ac:dyDescent="0.2">
      <c r="A108" t="s">
        <v>413</v>
      </c>
      <c r="B108" t="s">
        <v>415</v>
      </c>
      <c r="C108" t="s">
        <v>416</v>
      </c>
    </row>
    <row r="109" spans="1:3" x14ac:dyDescent="0.2">
      <c r="B109" t="s">
        <v>1278</v>
      </c>
      <c r="C109" t="s">
        <v>414</v>
      </c>
    </row>
    <row r="110" spans="1:3" x14ac:dyDescent="0.2">
      <c r="A110" t="s">
        <v>418</v>
      </c>
      <c r="B110" t="s">
        <v>419</v>
      </c>
      <c r="C110" t="s">
        <v>420</v>
      </c>
    </row>
    <row r="111" spans="1:3" x14ac:dyDescent="0.2">
      <c r="A111" t="s">
        <v>653</v>
      </c>
      <c r="B111" t="s">
        <v>1155</v>
      </c>
      <c r="C111" t="s">
        <v>654</v>
      </c>
    </row>
    <row r="112" spans="1:3" x14ac:dyDescent="0.2">
      <c r="B112" t="s">
        <v>1280</v>
      </c>
      <c r="C112" t="s">
        <v>850</v>
      </c>
    </row>
    <row r="113" spans="1:3" x14ac:dyDescent="0.2">
      <c r="A113" t="s">
        <v>857</v>
      </c>
      <c r="B113" t="s">
        <v>1282</v>
      </c>
      <c r="C113" t="s">
        <v>858</v>
      </c>
    </row>
    <row r="114" spans="1:3" x14ac:dyDescent="0.2">
      <c r="A114" t="s">
        <v>441</v>
      </c>
      <c r="B114" t="s">
        <v>925</v>
      </c>
      <c r="C114" t="s">
        <v>926</v>
      </c>
    </row>
    <row r="115" spans="1:3" x14ac:dyDescent="0.2">
      <c r="B115" t="s">
        <v>443</v>
      </c>
      <c r="C115" t="s">
        <v>909</v>
      </c>
    </row>
    <row r="116" spans="1:3" x14ac:dyDescent="0.2">
      <c r="C116" t="s">
        <v>444</v>
      </c>
    </row>
    <row r="117" spans="1:3" x14ac:dyDescent="0.2">
      <c r="A117" t="s">
        <v>438</v>
      </c>
      <c r="B117" t="s">
        <v>1290</v>
      </c>
      <c r="C117" t="s">
        <v>439</v>
      </c>
    </row>
    <row r="118" spans="1:3" x14ac:dyDescent="0.2">
      <c r="A118" t="s">
        <v>449</v>
      </c>
      <c r="B118" t="s">
        <v>1143</v>
      </c>
      <c r="C118" t="s">
        <v>450</v>
      </c>
    </row>
    <row r="119" spans="1:3" x14ac:dyDescent="0.2">
      <c r="A119" t="s">
        <v>466</v>
      </c>
      <c r="B119" t="s">
        <v>1293</v>
      </c>
      <c r="C119" t="s">
        <v>467</v>
      </c>
    </row>
    <row r="120" spans="1:3" x14ac:dyDescent="0.2">
      <c r="A120" t="s">
        <v>469</v>
      </c>
      <c r="B120" t="s">
        <v>823</v>
      </c>
      <c r="C120" t="s">
        <v>824</v>
      </c>
    </row>
    <row r="121" spans="1:3" x14ac:dyDescent="0.2">
      <c r="A121" t="s">
        <v>479</v>
      </c>
      <c r="B121" t="s">
        <v>480</v>
      </c>
      <c r="C121" t="s">
        <v>481</v>
      </c>
    </row>
    <row r="122" spans="1:3" x14ac:dyDescent="0.2">
      <c r="B122" t="s">
        <v>1145</v>
      </c>
      <c r="C122" t="s">
        <v>484</v>
      </c>
    </row>
    <row r="123" spans="1:3" x14ac:dyDescent="0.2">
      <c r="B123" t="s">
        <v>1146</v>
      </c>
      <c r="C123" t="s">
        <v>485</v>
      </c>
    </row>
    <row r="124" spans="1:3" x14ac:dyDescent="0.2">
      <c r="B124" t="s">
        <v>1147</v>
      </c>
      <c r="C124" t="s">
        <v>482</v>
      </c>
    </row>
    <row r="125" spans="1:3" x14ac:dyDescent="0.2">
      <c r="B125" t="s">
        <v>1148</v>
      </c>
      <c r="C125" t="s">
        <v>483</v>
      </c>
    </row>
    <row r="126" spans="1:3" x14ac:dyDescent="0.2">
      <c r="A126" t="s">
        <v>385</v>
      </c>
      <c r="B126" t="s">
        <v>1141</v>
      </c>
      <c r="C126" t="s">
        <v>37</v>
      </c>
    </row>
    <row r="127" spans="1:3" x14ac:dyDescent="0.2">
      <c r="B127" t="s">
        <v>1219</v>
      </c>
      <c r="C127" t="s">
        <v>39</v>
      </c>
    </row>
    <row r="128" spans="1:3" x14ac:dyDescent="0.2">
      <c r="B128" t="s">
        <v>1295</v>
      </c>
      <c r="C128" t="s">
        <v>38</v>
      </c>
    </row>
    <row r="129" spans="1:3" x14ac:dyDescent="0.2">
      <c r="A129" t="s">
        <v>488</v>
      </c>
      <c r="B129" t="s">
        <v>1296</v>
      </c>
      <c r="C129" t="s">
        <v>147</v>
      </c>
    </row>
    <row r="130" spans="1:3" x14ac:dyDescent="0.2">
      <c r="A130" t="s">
        <v>310</v>
      </c>
      <c r="B130" t="s">
        <v>1045</v>
      </c>
      <c r="C130" t="s">
        <v>311</v>
      </c>
    </row>
    <row r="131" spans="1:3" x14ac:dyDescent="0.2">
      <c r="A131" t="s">
        <v>500</v>
      </c>
      <c r="B131" t="s">
        <v>502</v>
      </c>
      <c r="C131" t="s">
        <v>503</v>
      </c>
    </row>
    <row r="132" spans="1:3" x14ac:dyDescent="0.2">
      <c r="B132" t="s">
        <v>1298</v>
      </c>
      <c r="C132" t="s">
        <v>501</v>
      </c>
    </row>
    <row r="133" spans="1:3" x14ac:dyDescent="0.2">
      <c r="A133" t="s">
        <v>490</v>
      </c>
      <c r="B133" t="s">
        <v>1104</v>
      </c>
      <c r="C133" t="s">
        <v>492</v>
      </c>
    </row>
    <row r="134" spans="1:3" x14ac:dyDescent="0.2">
      <c r="C134" t="s">
        <v>491</v>
      </c>
    </row>
    <row r="135" spans="1:3" x14ac:dyDescent="0.2">
      <c r="B135" t="s">
        <v>1101</v>
      </c>
      <c r="C135" t="s">
        <v>778</v>
      </c>
    </row>
    <row r="136" spans="1:3" x14ac:dyDescent="0.2">
      <c r="B136" t="s">
        <v>1102</v>
      </c>
      <c r="C136" t="s">
        <v>495</v>
      </c>
    </row>
    <row r="137" spans="1:3" x14ac:dyDescent="0.2">
      <c r="B137" t="s">
        <v>1105</v>
      </c>
      <c r="C137" t="s">
        <v>746</v>
      </c>
    </row>
    <row r="138" spans="1:3" x14ac:dyDescent="0.2">
      <c r="B138" t="s">
        <v>792</v>
      </c>
      <c r="C138" t="s">
        <v>496</v>
      </c>
    </row>
    <row r="139" spans="1:3" x14ac:dyDescent="0.2">
      <c r="A139" t="s">
        <v>508</v>
      </c>
      <c r="B139" t="s">
        <v>1134</v>
      </c>
      <c r="C139" t="s">
        <v>122</v>
      </c>
    </row>
    <row r="140" spans="1:3" x14ac:dyDescent="0.2">
      <c r="B140" t="s">
        <v>1121</v>
      </c>
      <c r="C140" t="s">
        <v>124</v>
      </c>
    </row>
    <row r="141" spans="1:3" x14ac:dyDescent="0.2">
      <c r="A141" t="s">
        <v>512</v>
      </c>
      <c r="B141" t="s">
        <v>513</v>
      </c>
      <c r="C141" t="s">
        <v>514</v>
      </c>
    </row>
    <row r="142" spans="1:3" x14ac:dyDescent="0.2">
      <c r="B142" t="s">
        <v>1300</v>
      </c>
      <c r="C142" t="s">
        <v>515</v>
      </c>
    </row>
    <row r="143" spans="1:3" x14ac:dyDescent="0.2">
      <c r="A143" t="s">
        <v>520</v>
      </c>
      <c r="B143" t="s">
        <v>521</v>
      </c>
      <c r="C143" t="s">
        <v>522</v>
      </c>
    </row>
    <row r="144" spans="1:3" x14ac:dyDescent="0.2">
      <c r="A144" t="s">
        <v>542</v>
      </c>
      <c r="B144" t="s">
        <v>1150</v>
      </c>
      <c r="C144" t="s">
        <v>545</v>
      </c>
    </row>
    <row r="145" spans="1:3" x14ac:dyDescent="0.2">
      <c r="A145" t="s">
        <v>548</v>
      </c>
      <c r="B145" t="s">
        <v>550</v>
      </c>
      <c r="C145" t="s">
        <v>551</v>
      </c>
    </row>
    <row r="146" spans="1:3" x14ac:dyDescent="0.2">
      <c r="A146" t="s">
        <v>285</v>
      </c>
      <c r="B146" t="s">
        <v>721</v>
      </c>
      <c r="C146" t="s">
        <v>726</v>
      </c>
    </row>
    <row r="147" spans="1:3" x14ac:dyDescent="0.2">
      <c r="C147" t="s">
        <v>747</v>
      </c>
    </row>
    <row r="148" spans="1:3" x14ac:dyDescent="0.2">
      <c r="B148" t="s">
        <v>289</v>
      </c>
      <c r="C148" t="s">
        <v>290</v>
      </c>
    </row>
    <row r="149" spans="1:3" x14ac:dyDescent="0.2">
      <c r="B149" t="s">
        <v>1331</v>
      </c>
      <c r="C149" t="s">
        <v>288</v>
      </c>
    </row>
    <row r="150" spans="1:3" x14ac:dyDescent="0.2">
      <c r="A150" t="s">
        <v>674</v>
      </c>
      <c r="B150" t="s">
        <v>949</v>
      </c>
      <c r="C150" t="s">
        <v>675</v>
      </c>
    </row>
    <row r="151" spans="1:3" x14ac:dyDescent="0.2">
      <c r="A151" t="s">
        <v>528</v>
      </c>
      <c r="B151" t="s">
        <v>100</v>
      </c>
      <c r="C151" t="s">
        <v>50</v>
      </c>
    </row>
    <row r="152" spans="1:3" x14ac:dyDescent="0.2">
      <c r="A152" t="s">
        <v>524</v>
      </c>
      <c r="B152" t="s">
        <v>100</v>
      </c>
      <c r="C152" t="s">
        <v>50</v>
      </c>
    </row>
    <row r="153" spans="1:3" x14ac:dyDescent="0.2">
      <c r="A153" t="s">
        <v>526</v>
      </c>
      <c r="B153" t="s">
        <v>100</v>
      </c>
      <c r="C153" t="s">
        <v>50</v>
      </c>
    </row>
    <row r="154" spans="1:3" x14ac:dyDescent="0.2">
      <c r="A154" t="s">
        <v>530</v>
      </c>
      <c r="B154" t="s">
        <v>1149</v>
      </c>
      <c r="C154" t="s">
        <v>532</v>
      </c>
    </row>
    <row r="155" spans="1:3" x14ac:dyDescent="0.2">
      <c r="B155" t="s">
        <v>1302</v>
      </c>
      <c r="C155" t="s">
        <v>531</v>
      </c>
    </row>
    <row r="156" spans="1:3" x14ac:dyDescent="0.2">
      <c r="A156" t="s">
        <v>1021</v>
      </c>
      <c r="B156" t="s">
        <v>100</v>
      </c>
      <c r="C156" t="s">
        <v>1085</v>
      </c>
    </row>
    <row r="157" spans="1:3" x14ac:dyDescent="0.2">
      <c r="A157" t="s">
        <v>667</v>
      </c>
      <c r="B157" t="s">
        <v>1159</v>
      </c>
      <c r="C157" t="s">
        <v>796</v>
      </c>
    </row>
    <row r="158" spans="1:3" x14ac:dyDescent="0.2">
      <c r="A158" t="s">
        <v>662</v>
      </c>
      <c r="B158" t="s">
        <v>1158</v>
      </c>
      <c r="C158" t="s">
        <v>664</v>
      </c>
    </row>
    <row r="159" spans="1:3" x14ac:dyDescent="0.2">
      <c r="B159" t="s">
        <v>1008</v>
      </c>
      <c r="C159" t="s">
        <v>369</v>
      </c>
    </row>
    <row r="160" spans="1:3" x14ac:dyDescent="0.2">
      <c r="A160" t="s">
        <v>589</v>
      </c>
      <c r="B160" t="s">
        <v>590</v>
      </c>
      <c r="C160" t="s">
        <v>591</v>
      </c>
    </row>
    <row r="161" spans="1:3" x14ac:dyDescent="0.2">
      <c r="B161" t="s">
        <v>1345</v>
      </c>
      <c r="C161" t="s">
        <v>797</v>
      </c>
    </row>
    <row r="162" spans="1:3" x14ac:dyDescent="0.2">
      <c r="A162" t="s">
        <v>582</v>
      </c>
      <c r="B162" t="s">
        <v>1026</v>
      </c>
      <c r="C162" t="s">
        <v>1027</v>
      </c>
    </row>
    <row r="163" spans="1:3" x14ac:dyDescent="0.2">
      <c r="B163" t="s">
        <v>1344</v>
      </c>
      <c r="C163" t="s">
        <v>583</v>
      </c>
    </row>
    <row r="164" spans="1:3" x14ac:dyDescent="0.2">
      <c r="A164" t="s">
        <v>600</v>
      </c>
      <c r="B164" t="s">
        <v>601</v>
      </c>
      <c r="C164" t="s">
        <v>602</v>
      </c>
    </row>
    <row r="165" spans="1:3" x14ac:dyDescent="0.2">
      <c r="A165" t="s">
        <v>608</v>
      </c>
      <c r="B165" t="s">
        <v>964</v>
      </c>
      <c r="C165" t="s">
        <v>612</v>
      </c>
    </row>
    <row r="166" spans="1:3" x14ac:dyDescent="0.2">
      <c r="C166" t="s">
        <v>611</v>
      </c>
    </row>
    <row r="167" spans="1:3" x14ac:dyDescent="0.2">
      <c r="B167" t="s">
        <v>1313</v>
      </c>
      <c r="C167" t="s">
        <v>609</v>
      </c>
    </row>
    <row r="168" spans="1:3" x14ac:dyDescent="0.2">
      <c r="A168" t="s">
        <v>593</v>
      </c>
      <c r="B168" t="s">
        <v>100</v>
      </c>
      <c r="C168" t="s">
        <v>50</v>
      </c>
    </row>
    <row r="169" spans="1:3" x14ac:dyDescent="0.2">
      <c r="A169" t="s">
        <v>454</v>
      </c>
      <c r="B169" t="s">
        <v>456</v>
      </c>
      <c r="C169" t="s">
        <v>457</v>
      </c>
    </row>
    <row r="170" spans="1:3" x14ac:dyDescent="0.2">
      <c r="B170" t="s">
        <v>1315</v>
      </c>
      <c r="C170" t="s">
        <v>455</v>
      </c>
    </row>
    <row r="171" spans="1:3" x14ac:dyDescent="0.2">
      <c r="A171" t="s">
        <v>622</v>
      </c>
      <c r="B171" t="s">
        <v>1110</v>
      </c>
      <c r="C171" t="s">
        <v>624</v>
      </c>
    </row>
    <row r="172" spans="1:3" x14ac:dyDescent="0.2">
      <c r="C172" t="s">
        <v>625</v>
      </c>
    </row>
    <row r="173" spans="1:3" x14ac:dyDescent="0.2">
      <c r="B173" t="s">
        <v>888</v>
      </c>
      <c r="C173" t="s">
        <v>623</v>
      </c>
    </row>
    <row r="174" spans="1:3" x14ac:dyDescent="0.2">
      <c r="B174" t="s">
        <v>944</v>
      </c>
      <c r="C174" t="s">
        <v>628</v>
      </c>
    </row>
    <row r="175" spans="1:3" x14ac:dyDescent="0.2">
      <c r="A175" t="s">
        <v>128</v>
      </c>
      <c r="B175" t="s">
        <v>1122</v>
      </c>
      <c r="C175" t="s">
        <v>133</v>
      </c>
    </row>
    <row r="176" spans="1:3" x14ac:dyDescent="0.2">
      <c r="B176" t="s">
        <v>134</v>
      </c>
      <c r="C176" t="s">
        <v>135</v>
      </c>
    </row>
    <row r="177" spans="1:3" x14ac:dyDescent="0.2">
      <c r="B177" t="s">
        <v>1123</v>
      </c>
      <c r="C177" t="s">
        <v>130</v>
      </c>
    </row>
    <row r="178" spans="1:3" x14ac:dyDescent="0.2">
      <c r="A178" t="s">
        <v>717</v>
      </c>
      <c r="B178" t="s">
        <v>0</v>
      </c>
      <c r="C178" t="s">
        <v>147</v>
      </c>
    </row>
    <row r="179" spans="1:3" x14ac:dyDescent="0.2">
      <c r="A179" t="s">
        <v>630</v>
      </c>
      <c r="B179" t="s">
        <v>1316</v>
      </c>
      <c r="C179" t="s">
        <v>631</v>
      </c>
    </row>
    <row r="180" spans="1:3" x14ac:dyDescent="0.2">
      <c r="A180" t="s">
        <v>145</v>
      </c>
      <c r="B180" t="s">
        <v>947</v>
      </c>
      <c r="C180" t="s">
        <v>147</v>
      </c>
    </row>
    <row r="181" spans="1:3" x14ac:dyDescent="0.2">
      <c r="B181" t="s">
        <v>998</v>
      </c>
      <c r="C181" t="s">
        <v>561</v>
      </c>
    </row>
    <row r="182" spans="1:3" x14ac:dyDescent="0.2">
      <c r="C182" t="s">
        <v>999</v>
      </c>
    </row>
    <row r="183" spans="1:3" x14ac:dyDescent="0.2">
      <c r="A183" t="s">
        <v>616</v>
      </c>
      <c r="B183" t="s">
        <v>1109</v>
      </c>
      <c r="C183" t="s">
        <v>617</v>
      </c>
    </row>
    <row r="184" spans="1:3" x14ac:dyDescent="0.2">
      <c r="B184" t="s">
        <v>899</v>
      </c>
      <c r="C184" t="s">
        <v>618</v>
      </c>
    </row>
    <row r="185" spans="1:3" x14ac:dyDescent="0.2">
      <c r="A185" t="s">
        <v>1020</v>
      </c>
      <c r="B185" t="s">
        <v>1019</v>
      </c>
      <c r="C185" t="s">
        <v>50</v>
      </c>
    </row>
    <row r="186" spans="1:3" x14ac:dyDescent="0.2">
      <c r="A186" t="s">
        <v>121</v>
      </c>
      <c r="B186" t="s">
        <v>1134</v>
      </c>
      <c r="C186" t="s">
        <v>122</v>
      </c>
    </row>
    <row r="187" spans="1:3" x14ac:dyDescent="0.2">
      <c r="B187" t="s">
        <v>1121</v>
      </c>
      <c r="C187" t="s">
        <v>124</v>
      </c>
    </row>
    <row r="188" spans="1:3" x14ac:dyDescent="0.2">
      <c r="A188" t="s">
        <v>151</v>
      </c>
      <c r="B188" t="s">
        <v>1318</v>
      </c>
      <c r="C188" t="s">
        <v>152</v>
      </c>
    </row>
    <row r="189" spans="1:3" x14ac:dyDescent="0.2">
      <c r="B189" t="s">
        <v>1319</v>
      </c>
      <c r="C189" t="s">
        <v>153</v>
      </c>
    </row>
    <row r="190" spans="1:3" x14ac:dyDescent="0.2">
      <c r="B190" t="s">
        <v>1317</v>
      </c>
      <c r="C190" t="s">
        <v>1034</v>
      </c>
    </row>
    <row r="191" spans="1:3" x14ac:dyDescent="0.2">
      <c r="A191" t="s">
        <v>785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663"/>
  <sheetViews>
    <sheetView tabSelected="1" view="pageBreakPreview" zoomScale="60" zoomScaleNormal="70" workbookViewId="0">
      <selection activeCell="I15" sqref="I15"/>
    </sheetView>
  </sheetViews>
  <sheetFormatPr defaultRowHeight="15.75" x14ac:dyDescent="0.25"/>
  <cols>
    <col min="1" max="1" width="10.85546875" style="48" customWidth="1"/>
    <col min="2" max="2" width="23.140625" style="46" customWidth="1"/>
    <col min="3" max="3" width="31.28515625" style="46" customWidth="1"/>
    <col min="4" max="4" width="41.140625" style="46" customWidth="1"/>
    <col min="5" max="5" width="17.28515625" style="46" customWidth="1"/>
    <col min="6" max="6" width="16.7109375" style="46" customWidth="1"/>
    <col min="7" max="79" width="9.140625" style="45"/>
    <col min="80" max="198" width="9.140625" style="41"/>
    <col min="199" max="16384" width="9.140625" style="37"/>
  </cols>
  <sheetData>
    <row r="1" spans="1:198" s="41" customFormat="1" x14ac:dyDescent="0.25">
      <c r="A1" s="49"/>
      <c r="B1" s="50"/>
      <c r="C1" s="50"/>
      <c r="D1" s="50"/>
      <c r="E1" s="50"/>
      <c r="F1" s="106" t="s">
        <v>2169</v>
      </c>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row>
    <row r="2" spans="1:198" s="41" customFormat="1" x14ac:dyDescent="0.25">
      <c r="A2" s="49"/>
      <c r="B2" s="50"/>
      <c r="C2" s="50"/>
      <c r="D2" s="50"/>
      <c r="E2" s="50"/>
      <c r="F2" s="106" t="s">
        <v>2170</v>
      </c>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row>
    <row r="3" spans="1:198" s="41" customFormat="1" x14ac:dyDescent="0.25">
      <c r="A3" s="49"/>
      <c r="B3" s="50"/>
      <c r="C3" s="50"/>
      <c r="D3" s="50"/>
      <c r="E3" s="50"/>
      <c r="F3" s="106" t="s">
        <v>2171</v>
      </c>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c r="CA3" s="45"/>
    </row>
    <row r="4" spans="1:198" s="41" customFormat="1" x14ac:dyDescent="0.25">
      <c r="A4" s="49"/>
      <c r="B4" s="50"/>
      <c r="C4" s="107" t="s">
        <v>2172</v>
      </c>
      <c r="D4" s="50"/>
      <c r="E4" s="50"/>
      <c r="F4" s="106"/>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c r="CA4" s="45"/>
    </row>
    <row r="5" spans="1:198" s="41" customFormat="1" x14ac:dyDescent="0.25">
      <c r="A5" s="49"/>
      <c r="B5" s="50"/>
      <c r="C5" s="50"/>
      <c r="D5" s="50"/>
      <c r="E5" s="50"/>
      <c r="F5" s="106"/>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c r="BQ5" s="45"/>
      <c r="BR5" s="45"/>
      <c r="BS5" s="45"/>
      <c r="BT5" s="45"/>
      <c r="BU5" s="45"/>
      <c r="BV5" s="45"/>
      <c r="BW5" s="45"/>
      <c r="BX5" s="45"/>
      <c r="BY5" s="45"/>
      <c r="BZ5" s="45"/>
      <c r="CA5" s="45"/>
    </row>
    <row r="6" spans="1:198" s="35" customFormat="1" ht="70.5" customHeight="1" x14ac:dyDescent="0.25">
      <c r="A6" s="51" t="s">
        <v>1619</v>
      </c>
      <c r="B6" s="51" t="s">
        <v>1618</v>
      </c>
      <c r="C6" s="51" t="s">
        <v>1620</v>
      </c>
      <c r="D6" s="51" t="s">
        <v>1617</v>
      </c>
      <c r="E6" s="51" t="s">
        <v>1498</v>
      </c>
      <c r="F6" s="51" t="s">
        <v>17</v>
      </c>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row>
    <row r="7" spans="1:198" ht="20.100000000000001" customHeight="1" x14ac:dyDescent="0.2">
      <c r="A7" s="52">
        <v>1</v>
      </c>
      <c r="B7" s="52" t="s">
        <v>18</v>
      </c>
      <c r="C7" s="52" t="s">
        <v>19</v>
      </c>
      <c r="D7" s="53" t="s">
        <v>1185</v>
      </c>
      <c r="E7" s="53">
        <v>50502</v>
      </c>
      <c r="F7" s="53" t="s">
        <v>21</v>
      </c>
    </row>
    <row r="8" spans="1:198" ht="20.100000000000001" customHeight="1" x14ac:dyDescent="0.2">
      <c r="A8" s="52">
        <v>2</v>
      </c>
      <c r="B8" s="52" t="s">
        <v>1377</v>
      </c>
      <c r="C8" s="52" t="s">
        <v>1378</v>
      </c>
      <c r="D8" s="53" t="s">
        <v>1225</v>
      </c>
      <c r="E8" s="53">
        <v>50501</v>
      </c>
      <c r="F8" s="53" t="s">
        <v>795</v>
      </c>
    </row>
    <row r="9" spans="1:198" ht="19.5" customHeight="1" x14ac:dyDescent="0.2">
      <c r="A9" s="52">
        <v>3</v>
      </c>
      <c r="B9" s="52" t="s">
        <v>18</v>
      </c>
      <c r="C9" s="52" t="s">
        <v>19</v>
      </c>
      <c r="D9" s="53" t="s">
        <v>1186</v>
      </c>
      <c r="E9" s="53">
        <v>50503</v>
      </c>
      <c r="F9" s="53" t="s">
        <v>851</v>
      </c>
    </row>
    <row r="10" spans="1:198" ht="20.100000000000001" customHeight="1" x14ac:dyDescent="0.2">
      <c r="A10" s="52">
        <v>4</v>
      </c>
      <c r="B10" s="52" t="s">
        <v>22</v>
      </c>
      <c r="C10" s="52" t="s">
        <v>23</v>
      </c>
      <c r="D10" s="53" t="s">
        <v>1226</v>
      </c>
      <c r="E10" s="53">
        <v>23210</v>
      </c>
      <c r="F10" s="53" t="s">
        <v>30</v>
      </c>
    </row>
    <row r="11" spans="1:198" ht="20.100000000000001" customHeight="1" x14ac:dyDescent="0.2">
      <c r="A11" s="52">
        <v>5</v>
      </c>
      <c r="B11" s="52" t="s">
        <v>22</v>
      </c>
      <c r="C11" s="52" t="s">
        <v>23</v>
      </c>
      <c r="D11" s="53" t="s">
        <v>1049</v>
      </c>
      <c r="E11" s="53">
        <v>23205</v>
      </c>
      <c r="F11" s="53" t="s">
        <v>28</v>
      </c>
    </row>
    <row r="12" spans="1:198" ht="20.100000000000001" customHeight="1" x14ac:dyDescent="0.2">
      <c r="A12" s="52">
        <v>6</v>
      </c>
      <c r="B12" s="52" t="s">
        <v>22</v>
      </c>
      <c r="C12" s="52" t="s">
        <v>23</v>
      </c>
      <c r="D12" s="53" t="s">
        <v>1038</v>
      </c>
      <c r="E12" s="53">
        <v>23201</v>
      </c>
      <c r="F12" s="53" t="s">
        <v>24</v>
      </c>
    </row>
    <row r="13" spans="1:198" ht="20.100000000000001" customHeight="1" x14ac:dyDescent="0.2">
      <c r="A13" s="52">
        <v>7</v>
      </c>
      <c r="B13" s="52" t="s">
        <v>22</v>
      </c>
      <c r="C13" s="52" t="s">
        <v>23</v>
      </c>
      <c r="D13" s="53" t="s">
        <v>1039</v>
      </c>
      <c r="E13" s="53">
        <v>23211</v>
      </c>
      <c r="F13" s="53" t="s">
        <v>25</v>
      </c>
    </row>
    <row r="14" spans="1:198" ht="20.100000000000001" customHeight="1" x14ac:dyDescent="0.2">
      <c r="A14" s="52">
        <v>8</v>
      </c>
      <c r="B14" s="52" t="s">
        <v>22</v>
      </c>
      <c r="C14" s="52" t="s">
        <v>23</v>
      </c>
      <c r="D14" s="53" t="s">
        <v>1038</v>
      </c>
      <c r="E14" s="53">
        <v>23212</v>
      </c>
      <c r="F14" s="53" t="s">
        <v>29</v>
      </c>
    </row>
    <row r="15" spans="1:198" ht="20.100000000000001" customHeight="1" x14ac:dyDescent="0.2">
      <c r="A15" s="52">
        <v>9</v>
      </c>
      <c r="B15" s="52" t="s">
        <v>22</v>
      </c>
      <c r="C15" s="52" t="s">
        <v>23</v>
      </c>
      <c r="D15" s="53" t="s">
        <v>1111</v>
      </c>
      <c r="E15" s="53">
        <v>23203</v>
      </c>
      <c r="F15" s="53" t="s">
        <v>26</v>
      </c>
    </row>
    <row r="16" spans="1:198" ht="20.100000000000001" customHeight="1" x14ac:dyDescent="0.2">
      <c r="A16" s="52">
        <v>10</v>
      </c>
      <c r="B16" s="52" t="s">
        <v>22</v>
      </c>
      <c r="C16" s="52" t="s">
        <v>23</v>
      </c>
      <c r="D16" s="53" t="s">
        <v>1111</v>
      </c>
      <c r="E16" s="53">
        <v>23213</v>
      </c>
      <c r="F16" s="53" t="s">
        <v>1609</v>
      </c>
    </row>
    <row r="17" spans="1:6" ht="20.100000000000001" customHeight="1" x14ac:dyDescent="0.2">
      <c r="A17" s="52">
        <v>11</v>
      </c>
      <c r="B17" s="52" t="s">
        <v>22</v>
      </c>
      <c r="C17" s="52" t="s">
        <v>23</v>
      </c>
      <c r="D17" s="53" t="s">
        <v>1111</v>
      </c>
      <c r="E17" s="53">
        <v>23207</v>
      </c>
      <c r="F17" s="53" t="s">
        <v>27</v>
      </c>
    </row>
    <row r="18" spans="1:6" ht="19.5" customHeight="1" x14ac:dyDescent="0.2">
      <c r="A18" s="52">
        <v>12</v>
      </c>
      <c r="B18" s="52" t="s">
        <v>31</v>
      </c>
      <c r="C18" s="52" t="s">
        <v>32</v>
      </c>
      <c r="D18" s="53" t="s">
        <v>1093</v>
      </c>
      <c r="E18" s="53">
        <v>40001</v>
      </c>
      <c r="F18" s="53" t="s">
        <v>33</v>
      </c>
    </row>
    <row r="19" spans="1:6" ht="19.5" customHeight="1" x14ac:dyDescent="0.2">
      <c r="A19" s="52">
        <v>13</v>
      </c>
      <c r="B19" s="52" t="s">
        <v>31</v>
      </c>
      <c r="C19" s="52" t="s">
        <v>32</v>
      </c>
      <c r="D19" s="53" t="s">
        <v>1093</v>
      </c>
      <c r="E19" s="53">
        <v>40006</v>
      </c>
      <c r="F19" s="53" t="s">
        <v>1593</v>
      </c>
    </row>
    <row r="20" spans="1:6" ht="21" customHeight="1" x14ac:dyDescent="0.2">
      <c r="A20" s="52">
        <v>14</v>
      </c>
      <c r="B20" s="52" t="s">
        <v>31</v>
      </c>
      <c r="C20" s="52" t="s">
        <v>32</v>
      </c>
      <c r="D20" s="53" t="s">
        <v>1094</v>
      </c>
      <c r="E20" s="53">
        <v>40004</v>
      </c>
      <c r="F20" s="53" t="s">
        <v>35</v>
      </c>
    </row>
    <row r="21" spans="1:6" ht="20.100000000000001" customHeight="1" x14ac:dyDescent="0.2">
      <c r="A21" s="52">
        <v>15</v>
      </c>
      <c r="B21" s="52" t="s">
        <v>31</v>
      </c>
      <c r="C21" s="52" t="s">
        <v>32</v>
      </c>
      <c r="D21" s="53" t="s">
        <v>1094</v>
      </c>
      <c r="E21" s="53">
        <v>90136</v>
      </c>
      <c r="F21" s="53" t="s">
        <v>1475</v>
      </c>
    </row>
    <row r="22" spans="1:6" ht="18.75" customHeight="1" x14ac:dyDescent="0.2">
      <c r="A22" s="52">
        <v>16</v>
      </c>
      <c r="B22" s="52" t="s">
        <v>31</v>
      </c>
      <c r="C22" s="52" t="s">
        <v>32</v>
      </c>
      <c r="D22" s="53" t="s">
        <v>1095</v>
      </c>
      <c r="E22" s="53">
        <v>40002</v>
      </c>
      <c r="F22" s="53" t="s">
        <v>34</v>
      </c>
    </row>
    <row r="23" spans="1:6" ht="20.100000000000001" customHeight="1" x14ac:dyDescent="0.2">
      <c r="A23" s="52">
        <v>17</v>
      </c>
      <c r="B23" s="52" t="s">
        <v>36</v>
      </c>
      <c r="C23" s="52" t="s">
        <v>703</v>
      </c>
      <c r="D23" s="54" t="s">
        <v>1219</v>
      </c>
      <c r="E23" s="53">
        <v>26803</v>
      </c>
      <c r="F23" s="53" t="s">
        <v>39</v>
      </c>
    </row>
    <row r="24" spans="1:6" ht="20.100000000000001" customHeight="1" x14ac:dyDescent="0.2">
      <c r="A24" s="52">
        <v>18</v>
      </c>
      <c r="B24" s="52" t="s">
        <v>36</v>
      </c>
      <c r="C24" s="52" t="s">
        <v>703</v>
      </c>
      <c r="D24" s="53" t="s">
        <v>1112</v>
      </c>
      <c r="E24" s="53">
        <v>26806</v>
      </c>
      <c r="F24" s="53" t="s">
        <v>38</v>
      </c>
    </row>
    <row r="25" spans="1:6" ht="20.100000000000001" customHeight="1" x14ac:dyDescent="0.2">
      <c r="A25" s="52">
        <v>19</v>
      </c>
      <c r="B25" s="52" t="s">
        <v>36</v>
      </c>
      <c r="C25" s="52" t="s">
        <v>703</v>
      </c>
      <c r="D25" s="53" t="s">
        <v>1141</v>
      </c>
      <c r="E25" s="53">
        <v>26801</v>
      </c>
      <c r="F25" s="53" t="s">
        <v>37</v>
      </c>
    </row>
    <row r="26" spans="1:6" ht="20.100000000000001" customHeight="1" x14ac:dyDescent="0.2">
      <c r="A26" s="52">
        <v>20</v>
      </c>
      <c r="B26" s="52" t="s">
        <v>40</v>
      </c>
      <c r="C26" s="52" t="s">
        <v>41</v>
      </c>
      <c r="D26" s="53" t="s">
        <v>1417</v>
      </c>
      <c r="E26" s="53">
        <v>27601</v>
      </c>
      <c r="F26" s="53" t="s">
        <v>42</v>
      </c>
    </row>
    <row r="27" spans="1:6" ht="19.5" customHeight="1" x14ac:dyDescent="0.2">
      <c r="A27" s="52">
        <v>21</v>
      </c>
      <c r="B27" s="52" t="s">
        <v>40</v>
      </c>
      <c r="C27" s="52" t="s">
        <v>41</v>
      </c>
      <c r="D27" s="53" t="s">
        <v>43</v>
      </c>
      <c r="E27" s="53">
        <v>27602</v>
      </c>
      <c r="F27" s="53" t="s">
        <v>44</v>
      </c>
    </row>
    <row r="28" spans="1:6" ht="20.100000000000001" customHeight="1" x14ac:dyDescent="0.2">
      <c r="A28" s="55">
        <v>22</v>
      </c>
      <c r="B28" s="55" t="s">
        <v>40</v>
      </c>
      <c r="C28" s="55" t="s">
        <v>41</v>
      </c>
      <c r="D28" s="56" t="s">
        <v>1442</v>
      </c>
      <c r="E28" s="56">
        <v>27603</v>
      </c>
      <c r="F28" s="56" t="s">
        <v>1621</v>
      </c>
    </row>
    <row r="29" spans="1:6" ht="19.5" customHeight="1" x14ac:dyDescent="0.2">
      <c r="A29" s="52">
        <v>23</v>
      </c>
      <c r="B29" s="52" t="s">
        <v>45</v>
      </c>
      <c r="C29" s="52" t="s">
        <v>46</v>
      </c>
      <c r="D29" s="54" t="s">
        <v>1195</v>
      </c>
      <c r="E29" s="53">
        <v>60301</v>
      </c>
      <c r="F29" s="53" t="s">
        <v>742</v>
      </c>
    </row>
    <row r="30" spans="1:6" ht="19.5" customHeight="1" x14ac:dyDescent="0.2">
      <c r="A30" s="52">
        <v>24</v>
      </c>
      <c r="B30" s="52" t="s">
        <v>45</v>
      </c>
      <c r="C30" s="52" t="s">
        <v>46</v>
      </c>
      <c r="D30" s="53" t="s">
        <v>1364</v>
      </c>
      <c r="E30" s="53">
        <v>60302</v>
      </c>
      <c r="F30" s="53" t="s">
        <v>47</v>
      </c>
    </row>
    <row r="31" spans="1:6" ht="19.5" customHeight="1" x14ac:dyDescent="0.2">
      <c r="A31" s="52">
        <v>25</v>
      </c>
      <c r="B31" s="52" t="s">
        <v>45</v>
      </c>
      <c r="C31" s="52" t="s">
        <v>46</v>
      </c>
      <c r="D31" s="53" t="s">
        <v>1436</v>
      </c>
      <c r="E31" s="53">
        <v>60303</v>
      </c>
      <c r="F31" s="53" t="s">
        <v>1435</v>
      </c>
    </row>
    <row r="32" spans="1:6" ht="20.100000000000001" customHeight="1" x14ac:dyDescent="0.2">
      <c r="A32" s="55">
        <v>26</v>
      </c>
      <c r="B32" s="55" t="s">
        <v>1514</v>
      </c>
      <c r="C32" s="55" t="s">
        <v>1515</v>
      </c>
      <c r="D32" s="56" t="s">
        <v>1517</v>
      </c>
      <c r="E32" s="56">
        <v>544110</v>
      </c>
      <c r="F32" s="56" t="s">
        <v>1789</v>
      </c>
    </row>
    <row r="33" spans="1:6" ht="20.100000000000001" customHeight="1" x14ac:dyDescent="0.2">
      <c r="A33" s="52">
        <v>27</v>
      </c>
      <c r="B33" s="52" t="s">
        <v>48</v>
      </c>
      <c r="C33" s="52" t="s">
        <v>49</v>
      </c>
      <c r="D33" s="53" t="s">
        <v>100</v>
      </c>
      <c r="E33" s="53">
        <v>338050</v>
      </c>
      <c r="F33" s="53" t="s">
        <v>50</v>
      </c>
    </row>
    <row r="34" spans="1:6" ht="19.5" customHeight="1" x14ac:dyDescent="0.2">
      <c r="A34" s="55">
        <v>28</v>
      </c>
      <c r="B34" s="55" t="s">
        <v>48</v>
      </c>
      <c r="C34" s="55" t="s">
        <v>49</v>
      </c>
      <c r="D34" s="56" t="s">
        <v>1040</v>
      </c>
      <c r="E34" s="56">
        <v>365840</v>
      </c>
      <c r="F34" s="56" t="s">
        <v>1622</v>
      </c>
    </row>
    <row r="35" spans="1:6" ht="19.5" customHeight="1" x14ac:dyDescent="0.2">
      <c r="A35" s="52">
        <v>29</v>
      </c>
      <c r="B35" s="52" t="s">
        <v>51</v>
      </c>
      <c r="C35" s="52" t="s">
        <v>52</v>
      </c>
      <c r="D35" s="54" t="s">
        <v>53</v>
      </c>
      <c r="E35" s="53">
        <v>63102</v>
      </c>
      <c r="F35" s="53" t="s">
        <v>54</v>
      </c>
    </row>
    <row r="36" spans="1:6" ht="20.100000000000001" customHeight="1" x14ac:dyDescent="0.2">
      <c r="A36" s="52">
        <v>30</v>
      </c>
      <c r="B36" s="52" t="s">
        <v>55</v>
      </c>
      <c r="C36" s="52" t="s">
        <v>56</v>
      </c>
      <c r="D36" s="53" t="s">
        <v>1411</v>
      </c>
      <c r="E36" s="53">
        <v>21303</v>
      </c>
      <c r="F36" s="53" t="s">
        <v>57</v>
      </c>
    </row>
    <row r="37" spans="1:6" ht="20.100000000000001" customHeight="1" x14ac:dyDescent="0.2">
      <c r="A37" s="52">
        <v>31</v>
      </c>
      <c r="B37" s="52" t="s">
        <v>58</v>
      </c>
      <c r="C37" s="52" t="s">
        <v>59</v>
      </c>
      <c r="D37" s="57" t="s">
        <v>100</v>
      </c>
      <c r="E37" s="53">
        <v>338050</v>
      </c>
      <c r="F37" s="53" t="s">
        <v>50</v>
      </c>
    </row>
    <row r="38" spans="1:6" ht="20.100000000000001" customHeight="1" x14ac:dyDescent="0.2">
      <c r="A38" s="55">
        <v>32</v>
      </c>
      <c r="B38" s="55" t="s">
        <v>58</v>
      </c>
      <c r="C38" s="55" t="s">
        <v>59</v>
      </c>
      <c r="D38" s="58" t="s">
        <v>1041</v>
      </c>
      <c r="E38" s="56">
        <v>344920</v>
      </c>
      <c r="F38" s="56" t="s">
        <v>1623</v>
      </c>
    </row>
    <row r="39" spans="1:6" ht="19.5" customHeight="1" x14ac:dyDescent="0.2">
      <c r="A39" s="52">
        <v>33</v>
      </c>
      <c r="B39" s="52" t="s">
        <v>60</v>
      </c>
      <c r="C39" s="52" t="s">
        <v>61</v>
      </c>
      <c r="D39" s="53" t="s">
        <v>1161</v>
      </c>
      <c r="E39" s="53">
        <v>722310</v>
      </c>
      <c r="F39" s="53" t="s">
        <v>62</v>
      </c>
    </row>
    <row r="40" spans="1:6" ht="20.100000000000001" customHeight="1" x14ac:dyDescent="0.2">
      <c r="A40" s="55">
        <v>34</v>
      </c>
      <c r="B40" s="55" t="s">
        <v>60</v>
      </c>
      <c r="C40" s="55" t="s">
        <v>61</v>
      </c>
      <c r="D40" s="56" t="s">
        <v>1574</v>
      </c>
      <c r="E40" s="56">
        <v>72234</v>
      </c>
      <c r="F40" s="56" t="s">
        <v>1624</v>
      </c>
    </row>
    <row r="41" spans="1:6" ht="19.5" customHeight="1" x14ac:dyDescent="0.2">
      <c r="A41" s="52">
        <v>35</v>
      </c>
      <c r="B41" s="52" t="s">
        <v>60</v>
      </c>
      <c r="C41" s="52" t="s">
        <v>61</v>
      </c>
      <c r="D41" s="53" t="s">
        <v>1453</v>
      </c>
      <c r="E41" s="53">
        <v>72207</v>
      </c>
      <c r="F41" s="53" t="s">
        <v>1454</v>
      </c>
    </row>
    <row r="42" spans="1:6" ht="20.100000000000001" customHeight="1" x14ac:dyDescent="0.2">
      <c r="A42" s="52">
        <v>36</v>
      </c>
      <c r="B42" s="52" t="s">
        <v>63</v>
      </c>
      <c r="C42" s="52" t="s">
        <v>64</v>
      </c>
      <c r="D42" s="53" t="s">
        <v>1512</v>
      </c>
      <c r="E42" s="53">
        <v>28301</v>
      </c>
      <c r="F42" s="53" t="s">
        <v>65</v>
      </c>
    </row>
    <row r="43" spans="1:6" ht="20.100000000000001" customHeight="1" x14ac:dyDescent="0.2">
      <c r="A43" s="52">
        <v>37</v>
      </c>
      <c r="B43" s="52" t="s">
        <v>63</v>
      </c>
      <c r="C43" s="52" t="s">
        <v>64</v>
      </c>
      <c r="D43" s="53" t="s">
        <v>1519</v>
      </c>
      <c r="E43" s="53">
        <v>28305</v>
      </c>
      <c r="F43" s="53" t="s">
        <v>68</v>
      </c>
    </row>
    <row r="44" spans="1:6" ht="20.100000000000001" customHeight="1" x14ac:dyDescent="0.2">
      <c r="A44" s="52">
        <v>38</v>
      </c>
      <c r="B44" s="52" t="s">
        <v>63</v>
      </c>
      <c r="C44" s="52" t="s">
        <v>64</v>
      </c>
      <c r="D44" s="53" t="s">
        <v>66</v>
      </c>
      <c r="E44" s="53">
        <v>28304</v>
      </c>
      <c r="F44" s="53" t="s">
        <v>67</v>
      </c>
    </row>
    <row r="45" spans="1:6" ht="20.100000000000001" customHeight="1" x14ac:dyDescent="0.2">
      <c r="A45" s="52">
        <v>39</v>
      </c>
      <c r="B45" s="52" t="s">
        <v>63</v>
      </c>
      <c r="C45" s="52" t="s">
        <v>64</v>
      </c>
      <c r="D45" s="53" t="s">
        <v>1466</v>
      </c>
      <c r="E45" s="53">
        <v>28310</v>
      </c>
      <c r="F45" s="53" t="s">
        <v>865</v>
      </c>
    </row>
    <row r="46" spans="1:6" ht="20.100000000000001" customHeight="1" x14ac:dyDescent="0.2">
      <c r="A46" s="52">
        <v>40</v>
      </c>
      <c r="B46" s="52" t="s">
        <v>69</v>
      </c>
      <c r="C46" s="52" t="s">
        <v>70</v>
      </c>
      <c r="D46" s="53" t="s">
        <v>100</v>
      </c>
      <c r="E46" s="53">
        <v>338050</v>
      </c>
      <c r="F46" s="53" t="s">
        <v>50</v>
      </c>
    </row>
    <row r="47" spans="1:6" ht="20.100000000000001" customHeight="1" x14ac:dyDescent="0.2">
      <c r="A47" s="52">
        <v>41</v>
      </c>
      <c r="B47" s="52" t="s">
        <v>69</v>
      </c>
      <c r="C47" s="52" t="s">
        <v>70</v>
      </c>
      <c r="D47" s="54" t="s">
        <v>71</v>
      </c>
      <c r="E47" s="53">
        <v>36302</v>
      </c>
      <c r="F47" s="53" t="s">
        <v>72</v>
      </c>
    </row>
    <row r="48" spans="1:6" ht="20.100000000000001" customHeight="1" x14ac:dyDescent="0.2">
      <c r="A48" s="55">
        <v>42</v>
      </c>
      <c r="B48" s="55" t="s">
        <v>69</v>
      </c>
      <c r="C48" s="55" t="s">
        <v>70</v>
      </c>
      <c r="D48" s="56" t="s">
        <v>1163</v>
      </c>
      <c r="E48" s="56">
        <v>36301</v>
      </c>
      <c r="F48" s="56" t="s">
        <v>1778</v>
      </c>
    </row>
    <row r="49" spans="1:198" ht="20.100000000000001" customHeight="1" x14ac:dyDescent="0.2">
      <c r="A49" s="52">
        <v>43</v>
      </c>
      <c r="B49" s="52" t="s">
        <v>73</v>
      </c>
      <c r="C49" s="52" t="s">
        <v>74</v>
      </c>
      <c r="D49" s="53" t="s">
        <v>912</v>
      </c>
      <c r="E49" s="53">
        <v>41250</v>
      </c>
      <c r="F49" s="53" t="s">
        <v>913</v>
      </c>
    </row>
    <row r="50" spans="1:198" ht="20.100000000000001" customHeight="1" x14ac:dyDescent="0.2">
      <c r="A50" s="52">
        <v>44</v>
      </c>
      <c r="B50" s="52" t="s">
        <v>73</v>
      </c>
      <c r="C50" s="52" t="s">
        <v>74</v>
      </c>
      <c r="D50" s="53" t="s">
        <v>1223</v>
      </c>
      <c r="E50" s="53">
        <v>41220</v>
      </c>
      <c r="F50" s="53" t="s">
        <v>75</v>
      </c>
    </row>
    <row r="51" spans="1:198" s="93" customFormat="1" ht="20.100000000000001" customHeight="1" x14ac:dyDescent="0.2">
      <c r="A51" s="52">
        <v>45</v>
      </c>
      <c r="B51" s="52" t="s">
        <v>73</v>
      </c>
      <c r="C51" s="52" t="s">
        <v>74</v>
      </c>
      <c r="D51" s="53" t="s">
        <v>916</v>
      </c>
      <c r="E51" s="53">
        <v>41201</v>
      </c>
      <c r="F51" s="53" t="s">
        <v>917</v>
      </c>
      <c r="G51" s="45"/>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91"/>
      <c r="AN51" s="91"/>
      <c r="AO51" s="91"/>
      <c r="AP51" s="91"/>
      <c r="AQ51" s="91"/>
      <c r="AR51" s="91"/>
      <c r="AS51" s="91"/>
      <c r="AT51" s="91"/>
      <c r="AU51" s="91"/>
      <c r="AV51" s="91"/>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2"/>
      <c r="CC51" s="92"/>
      <c r="CD51" s="92"/>
      <c r="CE51" s="92"/>
      <c r="CF51" s="92"/>
      <c r="CG51" s="92"/>
      <c r="CH51" s="92"/>
      <c r="CI51" s="92"/>
      <c r="CJ51" s="92"/>
      <c r="CK51" s="92"/>
      <c r="CL51" s="92"/>
      <c r="CM51" s="92"/>
      <c r="CN51" s="92"/>
      <c r="CO51" s="92"/>
      <c r="CP51" s="92"/>
      <c r="CQ51" s="92"/>
      <c r="CR51" s="92"/>
      <c r="CS51" s="92"/>
      <c r="CT51" s="92"/>
      <c r="CU51" s="92"/>
      <c r="CV51" s="92"/>
      <c r="CW51" s="92"/>
      <c r="CX51" s="92"/>
      <c r="CY51" s="92"/>
      <c r="CZ51" s="92"/>
      <c r="DA51" s="92"/>
      <c r="DB51" s="92"/>
      <c r="DC51" s="92"/>
      <c r="DD51" s="92"/>
      <c r="DE51" s="92"/>
      <c r="DF51" s="92"/>
      <c r="DG51" s="92"/>
      <c r="DH51" s="92"/>
      <c r="DI51" s="92"/>
      <c r="DJ51" s="92"/>
      <c r="DK51" s="92"/>
      <c r="DL51" s="92"/>
      <c r="DM51" s="92"/>
      <c r="DN51" s="92"/>
      <c r="DO51" s="92"/>
      <c r="DP51" s="92"/>
      <c r="DQ51" s="92"/>
      <c r="DR51" s="92"/>
      <c r="DS51" s="92"/>
      <c r="DT51" s="92"/>
      <c r="DU51" s="92"/>
      <c r="DV51" s="92"/>
      <c r="DW51" s="92"/>
      <c r="DX51" s="92"/>
      <c r="DY51" s="92"/>
      <c r="DZ51" s="92"/>
      <c r="EA51" s="92"/>
      <c r="EB51" s="92"/>
      <c r="EC51" s="92"/>
      <c r="ED51" s="92"/>
      <c r="EE51" s="92"/>
      <c r="EF51" s="92"/>
      <c r="EG51" s="92"/>
      <c r="EH51" s="92"/>
      <c r="EI51" s="92"/>
      <c r="EJ51" s="92"/>
      <c r="EK51" s="92"/>
      <c r="EL51" s="92"/>
      <c r="EM51" s="92"/>
      <c r="EN51" s="92"/>
      <c r="EO51" s="92"/>
      <c r="EP51" s="92"/>
      <c r="EQ51" s="92"/>
      <c r="ER51" s="92"/>
      <c r="ES51" s="92"/>
      <c r="ET51" s="92"/>
      <c r="EU51" s="92"/>
      <c r="EV51" s="92"/>
      <c r="EW51" s="92"/>
      <c r="EX51" s="92"/>
      <c r="EY51" s="92"/>
      <c r="EZ51" s="92"/>
      <c r="FA51" s="92"/>
      <c r="FB51" s="92"/>
      <c r="FC51" s="92"/>
      <c r="FD51" s="92"/>
      <c r="FE51" s="92"/>
      <c r="FF51" s="92"/>
      <c r="FG51" s="92"/>
      <c r="FH51" s="92"/>
      <c r="FI51" s="92"/>
      <c r="FJ51" s="92"/>
      <c r="FK51" s="92"/>
      <c r="FL51" s="92"/>
      <c r="FM51" s="92"/>
      <c r="FN51" s="92"/>
      <c r="FO51" s="92"/>
      <c r="FP51" s="92"/>
      <c r="FQ51" s="92"/>
      <c r="FR51" s="92"/>
      <c r="FS51" s="92"/>
      <c r="FT51" s="92"/>
      <c r="FU51" s="92"/>
      <c r="FV51" s="92"/>
      <c r="FW51" s="92"/>
      <c r="FX51" s="92"/>
      <c r="FY51" s="92"/>
      <c r="FZ51" s="92"/>
      <c r="GA51" s="92"/>
      <c r="GB51" s="92"/>
      <c r="GC51" s="92"/>
      <c r="GD51" s="92"/>
      <c r="GE51" s="92"/>
      <c r="GF51" s="92"/>
      <c r="GG51" s="92"/>
      <c r="GH51" s="92"/>
      <c r="GI51" s="92"/>
      <c r="GJ51" s="92"/>
      <c r="GK51" s="92"/>
      <c r="GL51" s="92"/>
      <c r="GM51" s="92"/>
      <c r="GN51" s="92"/>
      <c r="GO51" s="92"/>
      <c r="GP51" s="92"/>
    </row>
    <row r="52" spans="1:198" ht="20.100000000000001" customHeight="1" x14ac:dyDescent="0.2">
      <c r="A52" s="55">
        <v>46</v>
      </c>
      <c r="B52" s="55" t="s">
        <v>1386</v>
      </c>
      <c r="C52" s="55" t="s">
        <v>1387</v>
      </c>
      <c r="D52" s="59" t="s">
        <v>1388</v>
      </c>
      <c r="E52" s="56">
        <v>36439</v>
      </c>
      <c r="F52" s="56" t="s">
        <v>1625</v>
      </c>
    </row>
    <row r="53" spans="1:198" ht="19.5" customHeight="1" x14ac:dyDescent="0.2">
      <c r="A53" s="52">
        <v>47</v>
      </c>
      <c r="B53" s="52" t="s">
        <v>704</v>
      </c>
      <c r="C53" s="52" t="s">
        <v>705</v>
      </c>
      <c r="D53" s="53" t="s">
        <v>1092</v>
      </c>
      <c r="E53" s="53">
        <v>21403</v>
      </c>
      <c r="F53" s="53" t="s">
        <v>288</v>
      </c>
    </row>
    <row r="54" spans="1:198" ht="20.100000000000001" customHeight="1" x14ac:dyDescent="0.2">
      <c r="A54" s="52">
        <v>48</v>
      </c>
      <c r="B54" s="52" t="s">
        <v>704</v>
      </c>
      <c r="C54" s="52" t="s">
        <v>705</v>
      </c>
      <c r="D54" s="53" t="s">
        <v>1115</v>
      </c>
      <c r="E54" s="53">
        <v>21407</v>
      </c>
      <c r="F54" s="53" t="s">
        <v>286</v>
      </c>
    </row>
    <row r="55" spans="1:198" ht="20.100000000000001" customHeight="1" x14ac:dyDescent="0.2">
      <c r="A55" s="52">
        <v>49</v>
      </c>
      <c r="B55" s="52" t="s">
        <v>704</v>
      </c>
      <c r="C55" s="52" t="s">
        <v>705</v>
      </c>
      <c r="D55" s="53" t="s">
        <v>1115</v>
      </c>
      <c r="E55" s="53">
        <v>21405</v>
      </c>
      <c r="F55" s="53" t="s">
        <v>287</v>
      </c>
    </row>
    <row r="56" spans="1:198" ht="20.100000000000001" customHeight="1" x14ac:dyDescent="0.2">
      <c r="A56" s="52">
        <v>50</v>
      </c>
      <c r="B56" s="52" t="s">
        <v>704</v>
      </c>
      <c r="C56" s="52" t="s">
        <v>705</v>
      </c>
      <c r="D56" s="53" t="s">
        <v>1116</v>
      </c>
      <c r="E56" s="53">
        <v>21401</v>
      </c>
      <c r="F56" s="53" t="s">
        <v>726</v>
      </c>
    </row>
    <row r="57" spans="1:198" ht="20.100000000000001" customHeight="1" x14ac:dyDescent="0.2">
      <c r="A57" s="52">
        <v>51</v>
      </c>
      <c r="B57" s="52" t="s">
        <v>704</v>
      </c>
      <c r="C57" s="52" t="s">
        <v>705</v>
      </c>
      <c r="D57" s="53" t="s">
        <v>1116</v>
      </c>
      <c r="E57" s="53">
        <v>21406</v>
      </c>
      <c r="F57" s="53" t="s">
        <v>747</v>
      </c>
    </row>
    <row r="58" spans="1:198" ht="20.100000000000001" customHeight="1" x14ac:dyDescent="0.2">
      <c r="A58" s="52">
        <v>52</v>
      </c>
      <c r="B58" s="52" t="s">
        <v>704</v>
      </c>
      <c r="C58" s="52" t="s">
        <v>705</v>
      </c>
      <c r="D58" s="53" t="s">
        <v>289</v>
      </c>
      <c r="E58" s="53">
        <v>21404</v>
      </c>
      <c r="F58" s="53" t="s">
        <v>290</v>
      </c>
    </row>
    <row r="59" spans="1:198" ht="20.100000000000001" customHeight="1" x14ac:dyDescent="0.2">
      <c r="A59" s="52">
        <v>53</v>
      </c>
      <c r="B59" s="52" t="s">
        <v>76</v>
      </c>
      <c r="C59" s="52" t="s">
        <v>77</v>
      </c>
      <c r="D59" s="54" t="s">
        <v>1187</v>
      </c>
      <c r="E59" s="53">
        <v>47003</v>
      </c>
      <c r="F59" s="53" t="s">
        <v>864</v>
      </c>
    </row>
    <row r="60" spans="1:198" ht="20.100000000000001" customHeight="1" x14ac:dyDescent="0.2">
      <c r="A60" s="52">
        <v>54</v>
      </c>
      <c r="B60" s="52" t="s">
        <v>76</v>
      </c>
      <c r="C60" s="52" t="s">
        <v>77</v>
      </c>
      <c r="D60" s="54" t="s">
        <v>904</v>
      </c>
      <c r="E60" s="53">
        <v>47002</v>
      </c>
      <c r="F60" s="53" t="s">
        <v>856</v>
      </c>
    </row>
    <row r="61" spans="1:198" ht="19.5" customHeight="1" x14ac:dyDescent="0.2">
      <c r="A61" s="52">
        <v>55</v>
      </c>
      <c r="B61" s="52" t="s">
        <v>79</v>
      </c>
      <c r="C61" s="52" t="s">
        <v>80</v>
      </c>
      <c r="D61" s="53" t="s">
        <v>100</v>
      </c>
      <c r="E61" s="53">
        <v>338050</v>
      </c>
      <c r="F61" s="53" t="s">
        <v>50</v>
      </c>
    </row>
    <row r="62" spans="1:198" ht="20.100000000000001" customHeight="1" x14ac:dyDescent="0.2">
      <c r="A62" s="55">
        <v>56</v>
      </c>
      <c r="B62" s="55" t="s">
        <v>79</v>
      </c>
      <c r="C62" s="55" t="s">
        <v>80</v>
      </c>
      <c r="D62" s="56" t="s">
        <v>1042</v>
      </c>
      <c r="E62" s="56">
        <v>342600</v>
      </c>
      <c r="F62" s="56" t="s">
        <v>1626</v>
      </c>
    </row>
    <row r="63" spans="1:198" ht="20.100000000000001" customHeight="1" x14ac:dyDescent="0.2">
      <c r="A63" s="52">
        <v>57</v>
      </c>
      <c r="B63" s="52" t="s">
        <v>81</v>
      </c>
      <c r="C63" s="52" t="s">
        <v>82</v>
      </c>
      <c r="D63" s="53" t="s">
        <v>1328</v>
      </c>
      <c r="E63" s="53">
        <v>42604</v>
      </c>
      <c r="F63" s="53" t="s">
        <v>997</v>
      </c>
    </row>
    <row r="64" spans="1:198" ht="20.100000000000001" customHeight="1" x14ac:dyDescent="0.2">
      <c r="A64" s="52">
        <v>58</v>
      </c>
      <c r="B64" s="52" t="s">
        <v>81</v>
      </c>
      <c r="C64" s="52" t="s">
        <v>82</v>
      </c>
      <c r="D64" s="53" t="s">
        <v>898</v>
      </c>
      <c r="E64" s="53">
        <v>42602</v>
      </c>
      <c r="F64" s="53" t="s">
        <v>83</v>
      </c>
    </row>
    <row r="65" spans="1:6" ht="20.100000000000001" customHeight="1" x14ac:dyDescent="0.2">
      <c r="A65" s="55">
        <v>59</v>
      </c>
      <c r="B65" s="55" t="s">
        <v>1360</v>
      </c>
      <c r="C65" s="55" t="s">
        <v>1361</v>
      </c>
      <c r="D65" s="59" t="s">
        <v>1362</v>
      </c>
      <c r="E65" s="56">
        <v>70267</v>
      </c>
      <c r="F65" s="56" t="s">
        <v>1627</v>
      </c>
    </row>
    <row r="66" spans="1:6" ht="20.100000000000001" customHeight="1" x14ac:dyDescent="0.2">
      <c r="A66" s="52">
        <v>60</v>
      </c>
      <c r="B66" s="52" t="s">
        <v>84</v>
      </c>
      <c r="C66" s="52" t="s">
        <v>85</v>
      </c>
      <c r="D66" s="53" t="s">
        <v>1408</v>
      </c>
      <c r="E66" s="53">
        <v>20601</v>
      </c>
      <c r="F66" s="53" t="s">
        <v>86</v>
      </c>
    </row>
    <row r="67" spans="1:6" ht="20.100000000000001" customHeight="1" x14ac:dyDescent="0.2">
      <c r="A67" s="52">
        <v>61</v>
      </c>
      <c r="B67" s="52" t="s">
        <v>84</v>
      </c>
      <c r="C67" s="52" t="s">
        <v>85</v>
      </c>
      <c r="D67" s="53" t="s">
        <v>1536</v>
      </c>
      <c r="E67" s="53">
        <v>20620</v>
      </c>
      <c r="F67" s="53" t="s">
        <v>88</v>
      </c>
    </row>
    <row r="68" spans="1:6" ht="20.100000000000001" customHeight="1" x14ac:dyDescent="0.2">
      <c r="A68" s="52">
        <v>62</v>
      </c>
      <c r="B68" s="52" t="s">
        <v>84</v>
      </c>
      <c r="C68" s="52" t="s">
        <v>85</v>
      </c>
      <c r="D68" s="53" t="s">
        <v>1536</v>
      </c>
      <c r="E68" s="53">
        <v>20605</v>
      </c>
      <c r="F68" s="53" t="s">
        <v>1537</v>
      </c>
    </row>
    <row r="69" spans="1:6" ht="20.100000000000001" customHeight="1" x14ac:dyDescent="0.2">
      <c r="A69" s="52">
        <v>63</v>
      </c>
      <c r="B69" s="52" t="s">
        <v>84</v>
      </c>
      <c r="C69" s="52" t="s">
        <v>85</v>
      </c>
      <c r="D69" s="53" t="s">
        <v>1449</v>
      </c>
      <c r="E69" s="53">
        <v>20610</v>
      </c>
      <c r="F69" s="53" t="s">
        <v>87</v>
      </c>
    </row>
    <row r="70" spans="1:6" ht="20.100000000000001" customHeight="1" x14ac:dyDescent="0.2">
      <c r="A70" s="52">
        <v>64</v>
      </c>
      <c r="B70" s="52" t="s">
        <v>89</v>
      </c>
      <c r="C70" s="52" t="s">
        <v>90</v>
      </c>
      <c r="D70" s="57" t="s">
        <v>1227</v>
      </c>
      <c r="E70" s="53">
        <v>338050</v>
      </c>
      <c r="F70" s="53" t="s">
        <v>50</v>
      </c>
    </row>
    <row r="71" spans="1:6" ht="20.100000000000001" customHeight="1" x14ac:dyDescent="0.2">
      <c r="A71" s="55">
        <v>65</v>
      </c>
      <c r="B71" s="55" t="s">
        <v>89</v>
      </c>
      <c r="C71" s="55" t="s">
        <v>90</v>
      </c>
      <c r="D71" s="58" t="s">
        <v>1459</v>
      </c>
      <c r="E71" s="56">
        <v>350000</v>
      </c>
      <c r="F71" s="56" t="s">
        <v>1691</v>
      </c>
    </row>
    <row r="72" spans="1:6" ht="20.100000000000001" customHeight="1" x14ac:dyDescent="0.2">
      <c r="A72" s="52">
        <v>66</v>
      </c>
      <c r="B72" s="52" t="s">
        <v>91</v>
      </c>
      <c r="C72" s="52" t="s">
        <v>92</v>
      </c>
      <c r="D72" s="57" t="s">
        <v>1224</v>
      </c>
      <c r="E72" s="53">
        <v>28403</v>
      </c>
      <c r="F72" s="53" t="s">
        <v>97</v>
      </c>
    </row>
    <row r="73" spans="1:6" ht="20.100000000000001" customHeight="1" x14ac:dyDescent="0.2">
      <c r="A73" s="52">
        <v>67</v>
      </c>
      <c r="B73" s="52" t="s">
        <v>91</v>
      </c>
      <c r="C73" s="52" t="s">
        <v>92</v>
      </c>
      <c r="D73" s="57" t="s">
        <v>1351</v>
      </c>
      <c r="E73" s="53">
        <v>28405</v>
      </c>
      <c r="F73" s="53" t="s">
        <v>95</v>
      </c>
    </row>
    <row r="74" spans="1:6" ht="20.100000000000001" customHeight="1" x14ac:dyDescent="0.2">
      <c r="A74" s="52">
        <v>68</v>
      </c>
      <c r="B74" s="52" t="s">
        <v>91</v>
      </c>
      <c r="C74" s="52" t="s">
        <v>92</v>
      </c>
      <c r="D74" s="53" t="s">
        <v>1575</v>
      </c>
      <c r="E74" s="53">
        <v>28401</v>
      </c>
      <c r="F74" s="53" t="s">
        <v>94</v>
      </c>
    </row>
    <row r="75" spans="1:6" ht="20.100000000000001" customHeight="1" x14ac:dyDescent="0.2">
      <c r="A75" s="52">
        <v>69</v>
      </c>
      <c r="B75" s="52" t="s">
        <v>751</v>
      </c>
      <c r="C75" s="52" t="s">
        <v>752</v>
      </c>
      <c r="D75" s="54" t="s">
        <v>753</v>
      </c>
      <c r="E75" s="53">
        <v>73602</v>
      </c>
      <c r="F75" s="53" t="s">
        <v>754</v>
      </c>
    </row>
    <row r="76" spans="1:6" ht="20.100000000000001" customHeight="1" x14ac:dyDescent="0.2">
      <c r="A76" s="55">
        <v>70</v>
      </c>
      <c r="B76" s="55" t="s">
        <v>751</v>
      </c>
      <c r="C76" s="55" t="s">
        <v>752</v>
      </c>
      <c r="D76" s="59" t="s">
        <v>1164</v>
      </c>
      <c r="E76" s="56">
        <v>73603</v>
      </c>
      <c r="F76" s="56" t="s">
        <v>1810</v>
      </c>
    </row>
    <row r="77" spans="1:6" ht="20.100000000000001" customHeight="1" x14ac:dyDescent="0.2">
      <c r="A77" s="52">
        <v>71</v>
      </c>
      <c r="B77" s="60" t="s">
        <v>98</v>
      </c>
      <c r="C77" s="60" t="s">
        <v>99</v>
      </c>
      <c r="D77" s="61" t="s">
        <v>100</v>
      </c>
      <c r="E77" s="62">
        <v>362069</v>
      </c>
      <c r="F77" s="62" t="s">
        <v>895</v>
      </c>
    </row>
    <row r="78" spans="1:6" ht="20.100000000000001" customHeight="1" x14ac:dyDescent="0.2">
      <c r="A78" s="52">
        <v>72</v>
      </c>
      <c r="B78" s="52" t="s">
        <v>101</v>
      </c>
      <c r="C78" s="52" t="s">
        <v>102</v>
      </c>
      <c r="D78" s="54" t="s">
        <v>951</v>
      </c>
      <c r="E78" s="53">
        <v>21803</v>
      </c>
      <c r="F78" s="53" t="s">
        <v>104</v>
      </c>
    </row>
    <row r="79" spans="1:6" ht="20.100000000000001" customHeight="1" x14ac:dyDescent="0.2">
      <c r="A79" s="52">
        <v>73</v>
      </c>
      <c r="B79" s="52" t="s">
        <v>101</v>
      </c>
      <c r="C79" s="52" t="s">
        <v>102</v>
      </c>
      <c r="D79" s="54" t="s">
        <v>1119</v>
      </c>
      <c r="E79" s="53">
        <v>21805</v>
      </c>
      <c r="F79" s="53" t="s">
        <v>103</v>
      </c>
    </row>
    <row r="80" spans="1:6" ht="20.100000000000001" customHeight="1" x14ac:dyDescent="0.2">
      <c r="A80" s="52">
        <v>74</v>
      </c>
      <c r="B80" s="52" t="s">
        <v>105</v>
      </c>
      <c r="C80" s="52" t="s">
        <v>106</v>
      </c>
      <c r="D80" s="54" t="s">
        <v>1165</v>
      </c>
      <c r="E80" s="53">
        <v>72405</v>
      </c>
      <c r="F80" s="53" t="s">
        <v>111</v>
      </c>
    </row>
    <row r="81" spans="1:230" ht="20.100000000000001" customHeight="1" x14ac:dyDescent="0.2">
      <c r="A81" s="52">
        <v>75</v>
      </c>
      <c r="B81" s="52" t="s">
        <v>105</v>
      </c>
      <c r="C81" s="52" t="s">
        <v>106</v>
      </c>
      <c r="D81" s="54" t="s">
        <v>1228</v>
      </c>
      <c r="E81" s="53">
        <v>72402</v>
      </c>
      <c r="F81" s="53" t="s">
        <v>107</v>
      </c>
    </row>
    <row r="82" spans="1:230" ht="20.100000000000001" customHeight="1" x14ac:dyDescent="0.2">
      <c r="A82" s="52">
        <v>76</v>
      </c>
      <c r="B82" s="52" t="s">
        <v>105</v>
      </c>
      <c r="C82" s="52" t="s">
        <v>106</v>
      </c>
      <c r="D82" s="54" t="s">
        <v>1228</v>
      </c>
      <c r="E82" s="53">
        <v>72403</v>
      </c>
      <c r="F82" s="53" t="s">
        <v>108</v>
      </c>
    </row>
    <row r="83" spans="1:230" ht="20.100000000000001" customHeight="1" x14ac:dyDescent="0.2">
      <c r="A83" s="52">
        <v>77</v>
      </c>
      <c r="B83" s="52" t="s">
        <v>105</v>
      </c>
      <c r="C83" s="52" t="s">
        <v>106</v>
      </c>
      <c r="D83" s="54" t="s">
        <v>1228</v>
      </c>
      <c r="E83" s="53">
        <v>72404</v>
      </c>
      <c r="F83" s="53" t="s">
        <v>109</v>
      </c>
    </row>
    <row r="84" spans="1:230" ht="19.5" customHeight="1" x14ac:dyDescent="0.2">
      <c r="A84" s="52">
        <v>78</v>
      </c>
      <c r="B84" s="52" t="s">
        <v>105</v>
      </c>
      <c r="C84" s="52" t="s">
        <v>106</v>
      </c>
      <c r="D84" s="54" t="s">
        <v>1166</v>
      </c>
      <c r="E84" s="53">
        <v>72431</v>
      </c>
      <c r="F84" s="53" t="s">
        <v>110</v>
      </c>
    </row>
    <row r="85" spans="1:230" ht="20.100000000000001" customHeight="1" x14ac:dyDescent="0.25">
      <c r="A85" s="55">
        <v>79</v>
      </c>
      <c r="B85" s="63" t="s">
        <v>105</v>
      </c>
      <c r="C85" s="63" t="s">
        <v>106</v>
      </c>
      <c r="D85" s="64" t="s">
        <v>1167</v>
      </c>
      <c r="E85" s="56">
        <v>72410</v>
      </c>
      <c r="F85" s="56" t="s">
        <v>1629</v>
      </c>
      <c r="H85" s="44"/>
      <c r="I85" s="44"/>
      <c r="J85" s="44"/>
      <c r="K85" s="44"/>
      <c r="L85" s="44"/>
      <c r="M85" s="44"/>
      <c r="N85" s="44"/>
      <c r="O85" s="44"/>
      <c r="P85" s="44"/>
      <c r="Q85" s="44"/>
      <c r="R85" s="44"/>
      <c r="S85" s="44"/>
      <c r="T85" s="44"/>
      <c r="U85" s="44"/>
      <c r="V85" s="44"/>
      <c r="W85" s="44"/>
      <c r="X85" s="44"/>
      <c r="Y85" s="44"/>
      <c r="Z85" s="44"/>
      <c r="AA85" s="44"/>
      <c r="AB85" s="44"/>
      <c r="AC85" s="44"/>
      <c r="AD85" s="44"/>
      <c r="AE85" s="44"/>
      <c r="AF85" s="44"/>
      <c r="AG85" s="44"/>
      <c r="AH85" s="44"/>
      <c r="AI85" s="44"/>
      <c r="AJ85" s="44"/>
      <c r="AK85" s="44"/>
      <c r="AL85" s="44"/>
      <c r="AM85" s="44"/>
      <c r="AN85" s="44"/>
      <c r="AO85" s="44"/>
      <c r="AP85" s="44"/>
      <c r="AQ85" s="44"/>
      <c r="AR85" s="44"/>
      <c r="AS85" s="44"/>
      <c r="AT85" s="44"/>
      <c r="AU85" s="44"/>
      <c r="AV85" s="44"/>
      <c r="AW85" s="44"/>
      <c r="AX85" s="44"/>
      <c r="AY85" s="44"/>
      <c r="AZ85" s="44"/>
      <c r="BA85" s="44"/>
      <c r="BB85" s="44"/>
      <c r="BC85" s="44"/>
      <c r="BD85" s="44"/>
      <c r="BE85" s="44"/>
      <c r="BF85" s="44"/>
      <c r="BG85" s="44"/>
      <c r="BH85" s="44" t="s">
        <v>1167</v>
      </c>
      <c r="BI85" s="44" t="s">
        <v>1167</v>
      </c>
      <c r="BJ85" s="44" t="s">
        <v>1167</v>
      </c>
      <c r="BK85" s="44" t="s">
        <v>1167</v>
      </c>
      <c r="BL85" s="44" t="s">
        <v>1167</v>
      </c>
      <c r="BM85" s="44" t="s">
        <v>1167</v>
      </c>
      <c r="BN85" s="44" t="s">
        <v>1167</v>
      </c>
      <c r="BO85" s="44" t="s">
        <v>1167</v>
      </c>
      <c r="BP85" s="44" t="s">
        <v>1167</v>
      </c>
      <c r="BQ85" s="44" t="s">
        <v>1167</v>
      </c>
      <c r="BR85" s="44" t="s">
        <v>1167</v>
      </c>
      <c r="BS85" s="44" t="s">
        <v>1167</v>
      </c>
      <c r="BT85" s="44" t="s">
        <v>1167</v>
      </c>
      <c r="BU85" s="44" t="s">
        <v>1167</v>
      </c>
      <c r="BV85" s="44" t="s">
        <v>1167</v>
      </c>
      <c r="BW85" s="44" t="s">
        <v>1167</v>
      </c>
      <c r="BX85" s="44" t="s">
        <v>1167</v>
      </c>
      <c r="BY85" s="44" t="s">
        <v>1167</v>
      </c>
      <c r="BZ85" s="44" t="s">
        <v>1167</v>
      </c>
      <c r="CA85" s="44" t="s">
        <v>1167</v>
      </c>
      <c r="CB85" s="42" t="s">
        <v>1167</v>
      </c>
      <c r="CC85" s="40" t="s">
        <v>1167</v>
      </c>
      <c r="CD85" s="40" t="s">
        <v>1167</v>
      </c>
      <c r="CE85" s="40" t="s">
        <v>1167</v>
      </c>
      <c r="CF85" s="40" t="s">
        <v>1167</v>
      </c>
      <c r="CG85" s="40" t="s">
        <v>1167</v>
      </c>
      <c r="CH85" s="40" t="s">
        <v>1167</v>
      </c>
      <c r="CI85" s="40" t="s">
        <v>1167</v>
      </c>
      <c r="CJ85" s="40" t="s">
        <v>1167</v>
      </c>
      <c r="CK85" s="40" t="s">
        <v>1167</v>
      </c>
      <c r="CL85" s="40" t="s">
        <v>1167</v>
      </c>
      <c r="CM85" s="40" t="s">
        <v>1167</v>
      </c>
      <c r="CN85" s="40" t="s">
        <v>1167</v>
      </c>
      <c r="CO85" s="40" t="s">
        <v>1167</v>
      </c>
      <c r="CP85" s="40" t="s">
        <v>1167</v>
      </c>
      <c r="CQ85" s="40" t="s">
        <v>1167</v>
      </c>
      <c r="CR85" s="40" t="s">
        <v>1167</v>
      </c>
      <c r="CS85" s="40" t="s">
        <v>1167</v>
      </c>
      <c r="CT85" s="40" t="s">
        <v>1167</v>
      </c>
      <c r="CU85" s="40" t="s">
        <v>1167</v>
      </c>
      <c r="CV85" s="40" t="s">
        <v>1167</v>
      </c>
      <c r="CW85" s="40" t="s">
        <v>1167</v>
      </c>
      <c r="CX85" s="40" t="s">
        <v>1167</v>
      </c>
      <c r="CY85" s="40" t="s">
        <v>1167</v>
      </c>
      <c r="CZ85" s="40" t="s">
        <v>1167</v>
      </c>
      <c r="DA85" s="40" t="s">
        <v>1167</v>
      </c>
      <c r="DB85" s="40" t="s">
        <v>1167</v>
      </c>
      <c r="DC85" s="40" t="s">
        <v>1167</v>
      </c>
      <c r="DD85" s="40" t="s">
        <v>1167</v>
      </c>
      <c r="DE85" s="40" t="s">
        <v>1167</v>
      </c>
      <c r="DF85" s="40" t="s">
        <v>1167</v>
      </c>
      <c r="DG85" s="40" t="s">
        <v>1167</v>
      </c>
      <c r="DH85" s="40" t="s">
        <v>1167</v>
      </c>
      <c r="DI85" s="40" t="s">
        <v>1167</v>
      </c>
      <c r="DJ85" s="40" t="s">
        <v>1167</v>
      </c>
      <c r="DK85" s="40" t="s">
        <v>1167</v>
      </c>
      <c r="DL85" s="40" t="s">
        <v>1167</v>
      </c>
      <c r="DM85" s="40" t="s">
        <v>1167</v>
      </c>
      <c r="DN85" s="40" t="s">
        <v>1167</v>
      </c>
      <c r="DO85" s="40" t="s">
        <v>1167</v>
      </c>
      <c r="DP85" s="40" t="s">
        <v>1167</v>
      </c>
      <c r="DQ85" s="40" t="s">
        <v>1167</v>
      </c>
      <c r="DR85" s="40" t="s">
        <v>1167</v>
      </c>
      <c r="DS85" s="40" t="s">
        <v>1167</v>
      </c>
      <c r="DT85" s="40" t="s">
        <v>1167</v>
      </c>
      <c r="DU85" s="40" t="s">
        <v>1167</v>
      </c>
      <c r="DV85" s="40" t="s">
        <v>1167</v>
      </c>
      <c r="DW85" s="40" t="s">
        <v>1167</v>
      </c>
      <c r="DX85" s="40" t="s">
        <v>1167</v>
      </c>
      <c r="DY85" s="40" t="s">
        <v>1167</v>
      </c>
      <c r="DZ85" s="40" t="s">
        <v>1167</v>
      </c>
      <c r="EA85" s="40" t="s">
        <v>1167</v>
      </c>
      <c r="EB85" s="40" t="s">
        <v>1167</v>
      </c>
      <c r="EC85" s="40" t="s">
        <v>1167</v>
      </c>
      <c r="ED85" s="40" t="s">
        <v>1167</v>
      </c>
      <c r="EE85" s="40" t="s">
        <v>1167</v>
      </c>
      <c r="EF85" s="40" t="s">
        <v>1167</v>
      </c>
      <c r="EG85" s="40" t="s">
        <v>1167</v>
      </c>
      <c r="EH85" s="40" t="s">
        <v>1167</v>
      </c>
      <c r="EI85" s="40" t="s">
        <v>1167</v>
      </c>
      <c r="EJ85" s="40" t="s">
        <v>1167</v>
      </c>
      <c r="EK85" s="40" t="s">
        <v>1167</v>
      </c>
      <c r="EL85" s="40" t="s">
        <v>1167</v>
      </c>
      <c r="EM85" s="40" t="s">
        <v>1167</v>
      </c>
      <c r="EN85" s="40" t="s">
        <v>1167</v>
      </c>
      <c r="EO85" s="40" t="s">
        <v>1167</v>
      </c>
      <c r="EP85" s="40" t="s">
        <v>1167</v>
      </c>
      <c r="EQ85" s="40" t="s">
        <v>1167</v>
      </c>
      <c r="ER85" s="40" t="s">
        <v>1167</v>
      </c>
      <c r="ES85" s="40" t="s">
        <v>1167</v>
      </c>
      <c r="ET85" s="40" t="s">
        <v>1167</v>
      </c>
      <c r="EU85" s="40" t="s">
        <v>1167</v>
      </c>
      <c r="EV85" s="40" t="s">
        <v>1167</v>
      </c>
      <c r="EW85" s="40" t="s">
        <v>1167</v>
      </c>
      <c r="EX85" s="40" t="s">
        <v>1167</v>
      </c>
      <c r="EY85" s="40" t="s">
        <v>1167</v>
      </c>
      <c r="EZ85" s="40" t="s">
        <v>1167</v>
      </c>
      <c r="FA85" s="40" t="s">
        <v>1167</v>
      </c>
      <c r="FB85" s="40" t="s">
        <v>1167</v>
      </c>
      <c r="FC85" s="40" t="s">
        <v>1167</v>
      </c>
      <c r="FD85" s="40" t="s">
        <v>1167</v>
      </c>
      <c r="FE85" s="40" t="s">
        <v>1167</v>
      </c>
      <c r="FF85" s="40" t="s">
        <v>1167</v>
      </c>
      <c r="FG85" s="40" t="s">
        <v>1167</v>
      </c>
      <c r="FH85" s="40" t="s">
        <v>1167</v>
      </c>
      <c r="FI85" s="40" t="s">
        <v>1167</v>
      </c>
      <c r="FJ85" s="40" t="s">
        <v>1167</v>
      </c>
      <c r="FK85" s="40" t="s">
        <v>1167</v>
      </c>
      <c r="FL85" s="40" t="s">
        <v>1167</v>
      </c>
      <c r="FM85" s="40" t="s">
        <v>1167</v>
      </c>
      <c r="FN85" s="40" t="s">
        <v>1167</v>
      </c>
      <c r="FO85" s="40" t="s">
        <v>1167</v>
      </c>
      <c r="FP85" s="40" t="s">
        <v>1167</v>
      </c>
      <c r="FQ85" s="40" t="s">
        <v>1167</v>
      </c>
      <c r="FR85" s="40" t="s">
        <v>1167</v>
      </c>
      <c r="FS85" s="40" t="s">
        <v>1167</v>
      </c>
      <c r="FT85" s="40" t="s">
        <v>1167</v>
      </c>
      <c r="FU85" s="40" t="s">
        <v>1167</v>
      </c>
      <c r="FV85" s="40" t="s">
        <v>1167</v>
      </c>
      <c r="FW85" s="40" t="s">
        <v>1167</v>
      </c>
      <c r="FX85" s="40" t="s">
        <v>1167</v>
      </c>
      <c r="FY85" s="40" t="s">
        <v>1167</v>
      </c>
      <c r="FZ85" s="40" t="s">
        <v>1167</v>
      </c>
      <c r="GA85" s="40" t="s">
        <v>1167</v>
      </c>
      <c r="GB85" s="40" t="s">
        <v>1167</v>
      </c>
      <c r="GC85" s="40" t="s">
        <v>1167</v>
      </c>
      <c r="GD85" s="40" t="s">
        <v>1167</v>
      </c>
      <c r="GE85" s="40" t="s">
        <v>1167</v>
      </c>
      <c r="GF85" s="40" t="s">
        <v>1167</v>
      </c>
      <c r="GG85" s="40" t="s">
        <v>1167</v>
      </c>
      <c r="GH85" s="40" t="s">
        <v>1167</v>
      </c>
      <c r="GI85" s="40" t="s">
        <v>1167</v>
      </c>
      <c r="GJ85" s="40" t="s">
        <v>1167</v>
      </c>
      <c r="GK85" s="40" t="s">
        <v>1167</v>
      </c>
      <c r="GL85" s="40" t="s">
        <v>1167</v>
      </c>
      <c r="GM85" s="40" t="s">
        <v>1167</v>
      </c>
      <c r="GN85" s="40" t="s">
        <v>1167</v>
      </c>
      <c r="GO85" s="40" t="s">
        <v>1167</v>
      </c>
      <c r="GP85" s="40" t="s">
        <v>1167</v>
      </c>
      <c r="GQ85" s="36" t="s">
        <v>1167</v>
      </c>
      <c r="GR85" s="36" t="s">
        <v>1167</v>
      </c>
      <c r="GS85" s="36" t="s">
        <v>1167</v>
      </c>
      <c r="GT85" s="36" t="s">
        <v>1167</v>
      </c>
      <c r="GU85" s="36" t="s">
        <v>1167</v>
      </c>
      <c r="GV85" s="36" t="s">
        <v>1167</v>
      </c>
      <c r="GW85" s="36" t="s">
        <v>1167</v>
      </c>
      <c r="GX85" s="36" t="s">
        <v>1167</v>
      </c>
      <c r="GY85" s="36" t="s">
        <v>1167</v>
      </c>
      <c r="GZ85" s="36" t="s">
        <v>1167</v>
      </c>
      <c r="HA85" s="36" t="s">
        <v>1167</v>
      </c>
      <c r="HB85" s="36" t="s">
        <v>1167</v>
      </c>
      <c r="HC85" s="36" t="s">
        <v>1167</v>
      </c>
      <c r="HD85" s="36" t="s">
        <v>1167</v>
      </c>
      <c r="HE85" s="36" t="s">
        <v>1167</v>
      </c>
      <c r="HF85" s="36" t="s">
        <v>1167</v>
      </c>
      <c r="HG85" s="36" t="s">
        <v>1167</v>
      </c>
      <c r="HH85" s="36" t="s">
        <v>1167</v>
      </c>
      <c r="HI85" s="36" t="s">
        <v>1167</v>
      </c>
      <c r="HJ85" s="36" t="s">
        <v>1167</v>
      </c>
      <c r="HK85" s="36" t="s">
        <v>1167</v>
      </c>
      <c r="HL85" s="36" t="s">
        <v>1167</v>
      </c>
      <c r="HM85" s="36" t="s">
        <v>1167</v>
      </c>
      <c r="HN85" s="36" t="s">
        <v>1167</v>
      </c>
      <c r="HO85" s="36" t="s">
        <v>1167</v>
      </c>
      <c r="HP85" s="36" t="s">
        <v>1167</v>
      </c>
      <c r="HQ85" s="36" t="s">
        <v>1167</v>
      </c>
      <c r="HR85" s="36" t="s">
        <v>1167</v>
      </c>
      <c r="HS85" s="36" t="s">
        <v>1167</v>
      </c>
      <c r="HT85" s="36" t="s">
        <v>1167</v>
      </c>
      <c r="HU85" s="36" t="s">
        <v>1167</v>
      </c>
      <c r="HV85" s="36" t="s">
        <v>1167</v>
      </c>
    </row>
    <row r="86" spans="1:230" ht="20.100000000000001" customHeight="1" x14ac:dyDescent="0.25">
      <c r="A86" s="55">
        <v>80</v>
      </c>
      <c r="B86" s="63" t="s">
        <v>105</v>
      </c>
      <c r="C86" s="63" t="s">
        <v>106</v>
      </c>
      <c r="D86" s="65" t="s">
        <v>1167</v>
      </c>
      <c r="E86" s="74">
        <v>72406</v>
      </c>
      <c r="F86" s="56" t="s">
        <v>1630</v>
      </c>
    </row>
    <row r="87" spans="1:230" ht="20.100000000000001" customHeight="1" x14ac:dyDescent="0.25">
      <c r="A87" s="55">
        <v>81</v>
      </c>
      <c r="B87" s="63" t="s">
        <v>105</v>
      </c>
      <c r="C87" s="63" t="s">
        <v>106</v>
      </c>
      <c r="D87" s="65" t="s">
        <v>1167</v>
      </c>
      <c r="E87" s="66" t="e">
        <v>#VALUE!</v>
      </c>
      <c r="F87" s="56" t="s">
        <v>1631</v>
      </c>
    </row>
    <row r="88" spans="1:230" ht="20.100000000000001" customHeight="1" x14ac:dyDescent="0.25">
      <c r="A88" s="55">
        <v>82</v>
      </c>
      <c r="B88" s="63" t="s">
        <v>105</v>
      </c>
      <c r="C88" s="63" t="s">
        <v>106</v>
      </c>
      <c r="D88" s="65" t="s">
        <v>1167</v>
      </c>
      <c r="E88" s="74">
        <v>72423</v>
      </c>
      <c r="F88" s="56" t="s">
        <v>1628</v>
      </c>
    </row>
    <row r="89" spans="1:230" ht="20.100000000000001" customHeight="1" x14ac:dyDescent="0.2">
      <c r="A89" s="55">
        <v>83</v>
      </c>
      <c r="B89" s="55" t="s">
        <v>984</v>
      </c>
      <c r="C89" s="55" t="s">
        <v>985</v>
      </c>
      <c r="D89" s="59" t="s">
        <v>1043</v>
      </c>
      <c r="E89" s="56">
        <v>348170</v>
      </c>
      <c r="F89" s="56" t="s">
        <v>1632</v>
      </c>
    </row>
    <row r="90" spans="1:230" ht="20.100000000000001" customHeight="1" x14ac:dyDescent="0.2">
      <c r="A90" s="52">
        <v>84</v>
      </c>
      <c r="B90" s="52" t="s">
        <v>112</v>
      </c>
      <c r="C90" s="52" t="s">
        <v>113</v>
      </c>
      <c r="D90" s="53" t="s">
        <v>1324</v>
      </c>
      <c r="E90" s="53">
        <v>52811</v>
      </c>
      <c r="F90" s="53" t="s">
        <v>1325</v>
      </c>
    </row>
    <row r="91" spans="1:230" ht="19.5" customHeight="1" x14ac:dyDescent="0.2">
      <c r="A91" s="52">
        <v>85</v>
      </c>
      <c r="B91" s="52" t="s">
        <v>114</v>
      </c>
      <c r="C91" s="52" t="s">
        <v>115</v>
      </c>
      <c r="D91" s="53" t="s">
        <v>1218</v>
      </c>
      <c r="E91" s="53">
        <v>61301</v>
      </c>
      <c r="F91" s="53" t="s">
        <v>714</v>
      </c>
    </row>
    <row r="92" spans="1:230" ht="20.100000000000001" customHeight="1" x14ac:dyDescent="0.2">
      <c r="A92" s="55">
        <v>86</v>
      </c>
      <c r="B92" s="55" t="s">
        <v>116</v>
      </c>
      <c r="C92" s="55" t="s">
        <v>117</v>
      </c>
      <c r="D92" s="59" t="s">
        <v>1467</v>
      </c>
      <c r="E92" s="56">
        <v>64207</v>
      </c>
      <c r="F92" s="56" t="s">
        <v>1798</v>
      </c>
    </row>
    <row r="93" spans="1:230" ht="20.100000000000001" customHeight="1" x14ac:dyDescent="0.2">
      <c r="A93" s="55">
        <v>87</v>
      </c>
      <c r="B93" s="55" t="s">
        <v>118</v>
      </c>
      <c r="C93" s="55" t="s">
        <v>119</v>
      </c>
      <c r="D93" s="59" t="s">
        <v>1385</v>
      </c>
      <c r="E93" s="56">
        <v>40211</v>
      </c>
      <c r="F93" s="56" t="s">
        <v>1633</v>
      </c>
    </row>
    <row r="94" spans="1:230" ht="20.100000000000001" customHeight="1" x14ac:dyDescent="0.2">
      <c r="A94" s="52">
        <v>88</v>
      </c>
      <c r="B94" s="52" t="s">
        <v>1018</v>
      </c>
      <c r="C94" s="52" t="s">
        <v>1020</v>
      </c>
      <c r="D94" s="54" t="s">
        <v>1019</v>
      </c>
      <c r="E94" s="53">
        <v>338050</v>
      </c>
      <c r="F94" s="53" t="s">
        <v>50</v>
      </c>
    </row>
    <row r="95" spans="1:230" ht="20.100000000000001" customHeight="1" x14ac:dyDescent="0.2">
      <c r="A95" s="52">
        <v>89</v>
      </c>
      <c r="B95" s="52" t="s">
        <v>120</v>
      </c>
      <c r="C95" s="52" t="s">
        <v>121</v>
      </c>
      <c r="D95" s="53" t="s">
        <v>125</v>
      </c>
      <c r="E95" s="53">
        <v>22299</v>
      </c>
      <c r="F95" s="53" t="s">
        <v>126</v>
      </c>
    </row>
    <row r="96" spans="1:230" ht="20.100000000000001" customHeight="1" x14ac:dyDescent="0.2">
      <c r="A96" s="52">
        <v>90</v>
      </c>
      <c r="B96" s="52" t="s">
        <v>120</v>
      </c>
      <c r="C96" s="52" t="s">
        <v>121</v>
      </c>
      <c r="D96" s="53" t="s">
        <v>1134</v>
      </c>
      <c r="E96" s="53">
        <v>22201</v>
      </c>
      <c r="F96" s="53" t="s">
        <v>122</v>
      </c>
    </row>
    <row r="97" spans="1:6" ht="20.100000000000001" customHeight="1" x14ac:dyDescent="0.2">
      <c r="A97" s="52">
        <v>91</v>
      </c>
      <c r="B97" s="52" t="s">
        <v>120</v>
      </c>
      <c r="C97" s="52" t="s">
        <v>121</v>
      </c>
      <c r="D97" s="53" t="s">
        <v>1120</v>
      </c>
      <c r="E97" s="53">
        <v>22210</v>
      </c>
      <c r="F97" s="53" t="s">
        <v>123</v>
      </c>
    </row>
    <row r="98" spans="1:6" ht="20.100000000000001" customHeight="1" x14ac:dyDescent="0.2">
      <c r="A98" s="52">
        <v>92</v>
      </c>
      <c r="B98" s="52" t="s">
        <v>120</v>
      </c>
      <c r="C98" s="52" t="s">
        <v>121</v>
      </c>
      <c r="D98" s="53" t="s">
        <v>1121</v>
      </c>
      <c r="E98" s="53">
        <v>22288</v>
      </c>
      <c r="F98" s="53" t="s">
        <v>124</v>
      </c>
    </row>
    <row r="99" spans="1:6" ht="19.5" customHeight="1" x14ac:dyDescent="0.2">
      <c r="A99" s="52">
        <v>93</v>
      </c>
      <c r="B99" s="52" t="s">
        <v>127</v>
      </c>
      <c r="C99" s="52" t="s">
        <v>128</v>
      </c>
      <c r="D99" s="53" t="s">
        <v>134</v>
      </c>
      <c r="E99" s="53">
        <v>23420</v>
      </c>
      <c r="F99" s="53" t="s">
        <v>135</v>
      </c>
    </row>
    <row r="100" spans="1:6" ht="19.5" customHeight="1" x14ac:dyDescent="0.2">
      <c r="A100" s="52">
        <v>94</v>
      </c>
      <c r="B100" s="52" t="s">
        <v>127</v>
      </c>
      <c r="C100" s="52" t="s">
        <v>128</v>
      </c>
      <c r="D100" s="53" t="s">
        <v>943</v>
      </c>
      <c r="E100" s="53">
        <v>23410</v>
      </c>
      <c r="F100" s="53" t="s">
        <v>129</v>
      </c>
    </row>
    <row r="101" spans="1:6" ht="18.75" customHeight="1" x14ac:dyDescent="0.2">
      <c r="A101" s="52">
        <v>95</v>
      </c>
      <c r="B101" s="52" t="s">
        <v>127</v>
      </c>
      <c r="C101" s="52" t="s">
        <v>128</v>
      </c>
      <c r="D101" s="53" t="s">
        <v>1122</v>
      </c>
      <c r="E101" s="53">
        <v>23433</v>
      </c>
      <c r="F101" s="53" t="s">
        <v>132</v>
      </c>
    </row>
    <row r="102" spans="1:6" ht="20.100000000000001" customHeight="1" x14ac:dyDescent="0.2">
      <c r="A102" s="52">
        <v>96</v>
      </c>
      <c r="B102" s="52" t="s">
        <v>127</v>
      </c>
      <c r="C102" s="52" t="s">
        <v>128</v>
      </c>
      <c r="D102" s="53" t="s">
        <v>1122</v>
      </c>
      <c r="E102" s="53">
        <v>23430</v>
      </c>
      <c r="F102" s="53" t="s">
        <v>133</v>
      </c>
    </row>
    <row r="103" spans="1:6" ht="20.100000000000001" customHeight="1" x14ac:dyDescent="0.2">
      <c r="A103" s="52">
        <v>97</v>
      </c>
      <c r="B103" s="52" t="s">
        <v>127</v>
      </c>
      <c r="C103" s="52" t="s">
        <v>128</v>
      </c>
      <c r="D103" s="53" t="s">
        <v>1123</v>
      </c>
      <c r="E103" s="53">
        <v>23415</v>
      </c>
      <c r="F103" s="53" t="s">
        <v>130</v>
      </c>
    </row>
    <row r="104" spans="1:6" ht="20.100000000000001" customHeight="1" x14ac:dyDescent="0.2">
      <c r="A104" s="52">
        <v>98</v>
      </c>
      <c r="B104" s="52" t="s">
        <v>127</v>
      </c>
      <c r="C104" s="52" t="s">
        <v>128</v>
      </c>
      <c r="D104" s="53" t="s">
        <v>1352</v>
      </c>
      <c r="E104" s="53" t="e">
        <v>#VALUE!</v>
      </c>
      <c r="F104" s="53" t="s">
        <v>1365</v>
      </c>
    </row>
    <row r="105" spans="1:6" ht="20.100000000000001" customHeight="1" x14ac:dyDescent="0.2">
      <c r="A105" s="52">
        <v>99</v>
      </c>
      <c r="B105" s="52" t="s">
        <v>139</v>
      </c>
      <c r="C105" s="52" t="s">
        <v>140</v>
      </c>
      <c r="D105" s="54" t="s">
        <v>1125</v>
      </c>
      <c r="E105" s="53">
        <v>21601</v>
      </c>
      <c r="F105" s="53" t="s">
        <v>142</v>
      </c>
    </row>
    <row r="106" spans="1:6" ht="20.100000000000001" customHeight="1" x14ac:dyDescent="0.2">
      <c r="A106" s="52">
        <v>100</v>
      </c>
      <c r="B106" s="52" t="s">
        <v>139</v>
      </c>
      <c r="C106" s="52" t="s">
        <v>140</v>
      </c>
      <c r="D106" s="53" t="s">
        <v>1124</v>
      </c>
      <c r="E106" s="53">
        <v>21630</v>
      </c>
      <c r="F106" s="53" t="s">
        <v>141</v>
      </c>
    </row>
    <row r="107" spans="1:6" ht="20.100000000000001" customHeight="1" x14ac:dyDescent="0.2">
      <c r="A107" s="52">
        <v>101</v>
      </c>
      <c r="B107" s="52" t="s">
        <v>139</v>
      </c>
      <c r="C107" s="52" t="s">
        <v>140</v>
      </c>
      <c r="D107" s="53" t="s">
        <v>1251</v>
      </c>
      <c r="E107" s="53">
        <v>21670</v>
      </c>
      <c r="F107" s="53" t="s">
        <v>143</v>
      </c>
    </row>
    <row r="108" spans="1:6" ht="19.5" customHeight="1" x14ac:dyDescent="0.2">
      <c r="A108" s="52">
        <v>102</v>
      </c>
      <c r="B108" s="52" t="s">
        <v>136</v>
      </c>
      <c r="C108" s="52" t="s">
        <v>137</v>
      </c>
      <c r="D108" s="54" t="s">
        <v>1354</v>
      </c>
      <c r="E108" s="53">
        <v>73404</v>
      </c>
      <c r="F108" s="53" t="s">
        <v>138</v>
      </c>
    </row>
    <row r="109" spans="1:6" ht="19.5" customHeight="1" x14ac:dyDescent="0.2">
      <c r="A109" s="52">
        <v>103</v>
      </c>
      <c r="B109" s="52" t="s">
        <v>136</v>
      </c>
      <c r="C109" s="52" t="s">
        <v>137</v>
      </c>
      <c r="D109" s="54" t="s">
        <v>758</v>
      </c>
      <c r="E109" s="53">
        <v>73406</v>
      </c>
      <c r="F109" s="53" t="s">
        <v>759</v>
      </c>
    </row>
    <row r="110" spans="1:6" ht="19.5" customHeight="1" x14ac:dyDescent="0.2">
      <c r="A110" s="52">
        <v>104</v>
      </c>
      <c r="B110" s="52" t="s">
        <v>144</v>
      </c>
      <c r="C110" s="52" t="s">
        <v>717</v>
      </c>
      <c r="D110" s="53" t="s">
        <v>0</v>
      </c>
      <c r="E110" s="53">
        <v>31038</v>
      </c>
      <c r="F110" s="53" t="s">
        <v>146</v>
      </c>
    </row>
    <row r="111" spans="1:6" ht="20.100000000000001" customHeight="1" x14ac:dyDescent="0.2">
      <c r="A111" s="52">
        <v>105</v>
      </c>
      <c r="B111" s="52" t="s">
        <v>144</v>
      </c>
      <c r="C111" s="52" t="s">
        <v>717</v>
      </c>
      <c r="D111" s="53" t="s">
        <v>0</v>
      </c>
      <c r="E111" s="53">
        <v>31041</v>
      </c>
      <c r="F111" s="53" t="s">
        <v>147</v>
      </c>
    </row>
    <row r="112" spans="1:6" ht="20.100000000000001" customHeight="1" x14ac:dyDescent="0.2">
      <c r="A112" s="52">
        <v>106</v>
      </c>
      <c r="B112" s="52" t="s">
        <v>144</v>
      </c>
      <c r="C112" s="52" t="s">
        <v>717</v>
      </c>
      <c r="D112" s="53" t="s">
        <v>0</v>
      </c>
      <c r="E112" s="53">
        <v>31017</v>
      </c>
      <c r="F112" s="53" t="s">
        <v>148</v>
      </c>
    </row>
    <row r="113" spans="1:198" ht="20.100000000000001" customHeight="1" x14ac:dyDescent="0.2">
      <c r="A113" s="52">
        <v>107</v>
      </c>
      <c r="B113" s="52" t="s">
        <v>144</v>
      </c>
      <c r="C113" s="52" t="s">
        <v>717</v>
      </c>
      <c r="D113" s="53" t="s">
        <v>0</v>
      </c>
      <c r="E113" s="53">
        <v>31015</v>
      </c>
      <c r="F113" s="53" t="s">
        <v>149</v>
      </c>
    </row>
    <row r="114" spans="1:198" ht="20.100000000000001" customHeight="1" x14ac:dyDescent="0.2">
      <c r="A114" s="55">
        <v>108</v>
      </c>
      <c r="B114" s="55" t="s">
        <v>706</v>
      </c>
      <c r="C114" s="55" t="s">
        <v>1382</v>
      </c>
      <c r="D114" s="56" t="s">
        <v>1582</v>
      </c>
      <c r="E114" s="56">
        <v>51403</v>
      </c>
      <c r="F114" s="56" t="s">
        <v>2106</v>
      </c>
    </row>
    <row r="115" spans="1:198" ht="19.5" customHeight="1" x14ac:dyDescent="0.25">
      <c r="A115" s="55">
        <v>109</v>
      </c>
      <c r="B115" s="55" t="s">
        <v>150</v>
      </c>
      <c r="C115" s="55" t="s">
        <v>151</v>
      </c>
      <c r="D115" s="67" t="s">
        <v>1587</v>
      </c>
      <c r="E115" s="56">
        <v>45205</v>
      </c>
      <c r="F115" s="56" t="s">
        <v>2151</v>
      </c>
    </row>
    <row r="116" spans="1:198" ht="19.5" customHeight="1" x14ac:dyDescent="0.2">
      <c r="A116" s="52">
        <v>110</v>
      </c>
      <c r="B116" s="52" t="s">
        <v>150</v>
      </c>
      <c r="C116" s="52" t="s">
        <v>151</v>
      </c>
      <c r="D116" s="53" t="s">
        <v>1419</v>
      </c>
      <c r="E116" s="53">
        <v>45202</v>
      </c>
      <c r="F116" s="53" t="s">
        <v>152</v>
      </c>
    </row>
    <row r="117" spans="1:198" ht="19.5" customHeight="1" x14ac:dyDescent="0.2">
      <c r="A117" s="52">
        <v>111</v>
      </c>
      <c r="B117" s="52" t="s">
        <v>150</v>
      </c>
      <c r="C117" s="52" t="s">
        <v>151</v>
      </c>
      <c r="D117" s="53" t="s">
        <v>1319</v>
      </c>
      <c r="E117" s="53">
        <v>45204</v>
      </c>
      <c r="F117" s="53" t="s">
        <v>153</v>
      </c>
    </row>
    <row r="118" spans="1:198" ht="20.100000000000001" customHeight="1" x14ac:dyDescent="0.2">
      <c r="A118" s="52">
        <v>112</v>
      </c>
      <c r="B118" s="52" t="s">
        <v>150</v>
      </c>
      <c r="C118" s="52" t="s">
        <v>151</v>
      </c>
      <c r="D118" s="53" t="s">
        <v>1405</v>
      </c>
      <c r="E118" s="53">
        <v>45201</v>
      </c>
      <c r="F118" s="53" t="s">
        <v>1034</v>
      </c>
    </row>
    <row r="119" spans="1:198" ht="20.100000000000001" customHeight="1" x14ac:dyDescent="0.2">
      <c r="A119" s="55">
        <v>113</v>
      </c>
      <c r="B119" s="55" t="s">
        <v>155</v>
      </c>
      <c r="C119" s="55" t="s">
        <v>156</v>
      </c>
      <c r="D119" s="56" t="s">
        <v>920</v>
      </c>
      <c r="E119" s="56">
        <v>62801</v>
      </c>
      <c r="F119" s="56" t="s">
        <v>1698</v>
      </c>
    </row>
    <row r="120" spans="1:198" ht="20.100000000000001" customHeight="1" x14ac:dyDescent="0.2">
      <c r="A120" s="52">
        <v>114</v>
      </c>
      <c r="B120" s="52" t="s">
        <v>154</v>
      </c>
      <c r="C120" s="52" t="s">
        <v>716</v>
      </c>
      <c r="D120" s="53" t="s">
        <v>0</v>
      </c>
      <c r="E120" s="53">
        <v>31038</v>
      </c>
      <c r="F120" s="53" t="s">
        <v>146</v>
      </c>
    </row>
    <row r="121" spans="1:198" ht="20.100000000000001" customHeight="1" x14ac:dyDescent="0.2">
      <c r="A121" s="52">
        <v>115</v>
      </c>
      <c r="B121" s="52" t="s">
        <v>154</v>
      </c>
      <c r="C121" s="52" t="s">
        <v>716</v>
      </c>
      <c r="D121" s="53" t="s">
        <v>0</v>
      </c>
      <c r="E121" s="53">
        <v>31041</v>
      </c>
      <c r="F121" s="53" t="s">
        <v>147</v>
      </c>
    </row>
    <row r="122" spans="1:198" ht="20.100000000000001" customHeight="1" x14ac:dyDescent="0.2">
      <c r="A122" s="52">
        <v>116</v>
      </c>
      <c r="B122" s="52" t="s">
        <v>154</v>
      </c>
      <c r="C122" s="52" t="s">
        <v>716</v>
      </c>
      <c r="D122" s="53" t="s">
        <v>0</v>
      </c>
      <c r="E122" s="53">
        <v>31015</v>
      </c>
      <c r="F122" s="53" t="s">
        <v>149</v>
      </c>
    </row>
    <row r="123" spans="1:198" ht="20.100000000000001" customHeight="1" x14ac:dyDescent="0.2">
      <c r="A123" s="52">
        <v>117</v>
      </c>
      <c r="B123" s="52" t="s">
        <v>154</v>
      </c>
      <c r="C123" s="52" t="s">
        <v>716</v>
      </c>
      <c r="D123" s="53" t="s">
        <v>0</v>
      </c>
      <c r="E123" s="53">
        <v>31017</v>
      </c>
      <c r="F123" s="53" t="s">
        <v>148</v>
      </c>
    </row>
    <row r="124" spans="1:198" ht="19.5" customHeight="1" x14ac:dyDescent="0.2">
      <c r="A124" s="55">
        <v>118</v>
      </c>
      <c r="B124" s="55" t="s">
        <v>157</v>
      </c>
      <c r="C124" s="55" t="s">
        <v>158</v>
      </c>
      <c r="D124" s="56" t="s">
        <v>1479</v>
      </c>
      <c r="E124" s="56">
        <v>37203</v>
      </c>
      <c r="F124" s="56" t="s">
        <v>1904</v>
      </c>
    </row>
    <row r="125" spans="1:198" ht="20.100000000000001" customHeight="1" x14ac:dyDescent="0.2">
      <c r="A125" s="52">
        <v>119</v>
      </c>
      <c r="B125" s="52" t="s">
        <v>157</v>
      </c>
      <c r="C125" s="52" t="s">
        <v>158</v>
      </c>
      <c r="D125" s="53" t="s">
        <v>100</v>
      </c>
      <c r="E125" s="53">
        <v>338050</v>
      </c>
      <c r="F125" s="53" t="s">
        <v>50</v>
      </c>
    </row>
    <row r="126" spans="1:198" ht="19.5" customHeight="1" x14ac:dyDescent="0.25">
      <c r="A126" s="52">
        <v>120</v>
      </c>
      <c r="B126" s="52" t="s">
        <v>159</v>
      </c>
      <c r="C126" s="52" t="s">
        <v>160</v>
      </c>
      <c r="D126" s="54" t="s">
        <v>100</v>
      </c>
      <c r="E126" s="68">
        <v>73801</v>
      </c>
      <c r="F126" s="69" t="s">
        <v>162</v>
      </c>
    </row>
    <row r="127" spans="1:198" s="93" customFormat="1" ht="19.5" customHeight="1" x14ac:dyDescent="0.2">
      <c r="A127" s="52">
        <v>121</v>
      </c>
      <c r="B127" s="52" t="s">
        <v>163</v>
      </c>
      <c r="C127" s="52" t="s">
        <v>164</v>
      </c>
      <c r="D127" s="54" t="s">
        <v>1243</v>
      </c>
      <c r="E127" s="53">
        <v>60702</v>
      </c>
      <c r="F127" s="53" t="s">
        <v>165</v>
      </c>
      <c r="G127" s="45"/>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1"/>
      <c r="BV127" s="91"/>
      <c r="BW127" s="91"/>
      <c r="BX127" s="91"/>
      <c r="BY127" s="91"/>
      <c r="BZ127" s="91"/>
      <c r="CA127" s="91"/>
      <c r="CB127" s="92"/>
      <c r="CC127" s="92"/>
      <c r="CD127" s="92"/>
      <c r="CE127" s="92"/>
      <c r="CF127" s="92"/>
      <c r="CG127" s="92"/>
      <c r="CH127" s="92"/>
      <c r="CI127" s="92"/>
      <c r="CJ127" s="92"/>
      <c r="CK127" s="92"/>
      <c r="CL127" s="92"/>
      <c r="CM127" s="92"/>
      <c r="CN127" s="92"/>
      <c r="CO127" s="92"/>
      <c r="CP127" s="92"/>
      <c r="CQ127" s="92"/>
      <c r="CR127" s="92"/>
      <c r="CS127" s="92"/>
      <c r="CT127" s="92"/>
      <c r="CU127" s="92"/>
      <c r="CV127" s="92"/>
      <c r="CW127" s="92"/>
      <c r="CX127" s="92"/>
      <c r="CY127" s="92"/>
      <c r="CZ127" s="92"/>
      <c r="DA127" s="92"/>
      <c r="DB127" s="92"/>
      <c r="DC127" s="92"/>
      <c r="DD127" s="92"/>
      <c r="DE127" s="92"/>
      <c r="DF127" s="92"/>
      <c r="DG127" s="92"/>
      <c r="DH127" s="92"/>
      <c r="DI127" s="92"/>
      <c r="DJ127" s="92"/>
      <c r="DK127" s="92"/>
      <c r="DL127" s="92"/>
      <c r="DM127" s="92"/>
      <c r="DN127" s="92"/>
      <c r="DO127" s="92"/>
      <c r="DP127" s="92"/>
      <c r="DQ127" s="92"/>
      <c r="DR127" s="92"/>
      <c r="DS127" s="92"/>
      <c r="DT127" s="92"/>
      <c r="DU127" s="92"/>
      <c r="DV127" s="92"/>
      <c r="DW127" s="92"/>
      <c r="DX127" s="92"/>
      <c r="DY127" s="92"/>
      <c r="DZ127" s="92"/>
      <c r="EA127" s="92"/>
      <c r="EB127" s="92"/>
      <c r="EC127" s="92"/>
      <c r="ED127" s="92"/>
      <c r="EE127" s="92"/>
      <c r="EF127" s="92"/>
      <c r="EG127" s="92"/>
      <c r="EH127" s="92"/>
      <c r="EI127" s="92"/>
      <c r="EJ127" s="92"/>
      <c r="EK127" s="92"/>
      <c r="EL127" s="92"/>
      <c r="EM127" s="92"/>
      <c r="EN127" s="92"/>
      <c r="EO127" s="92"/>
      <c r="EP127" s="92"/>
      <c r="EQ127" s="92"/>
      <c r="ER127" s="92"/>
      <c r="ES127" s="92"/>
      <c r="ET127" s="92"/>
      <c r="EU127" s="92"/>
      <c r="EV127" s="92"/>
      <c r="EW127" s="92"/>
      <c r="EX127" s="92"/>
      <c r="EY127" s="92"/>
      <c r="EZ127" s="92"/>
      <c r="FA127" s="92"/>
      <c r="FB127" s="92"/>
      <c r="FC127" s="92"/>
      <c r="FD127" s="92"/>
      <c r="FE127" s="92"/>
      <c r="FF127" s="92"/>
      <c r="FG127" s="92"/>
      <c r="FH127" s="92"/>
      <c r="FI127" s="92"/>
      <c r="FJ127" s="92"/>
      <c r="FK127" s="92"/>
      <c r="FL127" s="92"/>
      <c r="FM127" s="92"/>
      <c r="FN127" s="92"/>
      <c r="FO127" s="92"/>
      <c r="FP127" s="92"/>
      <c r="FQ127" s="92"/>
      <c r="FR127" s="92"/>
      <c r="FS127" s="92"/>
      <c r="FT127" s="92"/>
      <c r="FU127" s="92"/>
      <c r="FV127" s="92"/>
      <c r="FW127" s="92"/>
      <c r="FX127" s="92"/>
      <c r="FY127" s="92"/>
      <c r="FZ127" s="92"/>
      <c r="GA127" s="92"/>
      <c r="GB127" s="92"/>
      <c r="GC127" s="92"/>
      <c r="GD127" s="92"/>
      <c r="GE127" s="92"/>
      <c r="GF127" s="92"/>
      <c r="GG127" s="92"/>
      <c r="GH127" s="92"/>
      <c r="GI127" s="92"/>
      <c r="GJ127" s="92"/>
      <c r="GK127" s="92"/>
      <c r="GL127" s="92"/>
      <c r="GM127" s="92"/>
      <c r="GN127" s="92"/>
      <c r="GO127" s="92"/>
      <c r="GP127" s="92"/>
    </row>
    <row r="128" spans="1:198" ht="20.100000000000001" customHeight="1" x14ac:dyDescent="0.2">
      <c r="A128" s="52">
        <v>122</v>
      </c>
      <c r="B128" s="52" t="s">
        <v>166</v>
      </c>
      <c r="C128" s="52" t="s">
        <v>167</v>
      </c>
      <c r="D128" s="54" t="s">
        <v>1245</v>
      </c>
      <c r="E128" s="53">
        <v>62003</v>
      </c>
      <c r="F128" s="53" t="s">
        <v>869</v>
      </c>
    </row>
    <row r="129" spans="1:6" ht="20.100000000000001" customHeight="1" x14ac:dyDescent="0.2">
      <c r="A129" s="52">
        <v>123</v>
      </c>
      <c r="B129" s="52" t="s">
        <v>166</v>
      </c>
      <c r="C129" s="52" t="s">
        <v>167</v>
      </c>
      <c r="D129" s="53" t="s">
        <v>1246</v>
      </c>
      <c r="E129" s="53">
        <v>62001</v>
      </c>
      <c r="F129" s="53" t="s">
        <v>836</v>
      </c>
    </row>
    <row r="130" spans="1:6" ht="20.100000000000001" customHeight="1" x14ac:dyDescent="0.25">
      <c r="A130" s="52">
        <v>124</v>
      </c>
      <c r="B130" s="52" t="s">
        <v>1205</v>
      </c>
      <c r="C130" s="70" t="s">
        <v>1206</v>
      </c>
      <c r="D130" s="53" t="s">
        <v>1203</v>
      </c>
      <c r="E130" s="53">
        <v>34001</v>
      </c>
      <c r="F130" s="53" t="s">
        <v>1204</v>
      </c>
    </row>
    <row r="131" spans="1:6" ht="20.100000000000001" customHeight="1" x14ac:dyDescent="0.2">
      <c r="A131" s="52">
        <v>125</v>
      </c>
      <c r="B131" s="52" t="s">
        <v>168</v>
      </c>
      <c r="C131" s="52" t="s">
        <v>169</v>
      </c>
      <c r="D131" s="53" t="s">
        <v>1168</v>
      </c>
      <c r="E131" s="53">
        <v>70401</v>
      </c>
      <c r="F131" s="53" t="s">
        <v>170</v>
      </c>
    </row>
    <row r="132" spans="1:6" ht="24.75" customHeight="1" x14ac:dyDescent="0.2">
      <c r="A132" s="52">
        <v>126</v>
      </c>
      <c r="B132" s="52" t="s">
        <v>171</v>
      </c>
      <c r="C132" s="52" t="s">
        <v>172</v>
      </c>
      <c r="D132" s="53" t="s">
        <v>1249</v>
      </c>
      <c r="E132" s="53">
        <v>61103</v>
      </c>
      <c r="F132" s="53" t="s">
        <v>707</v>
      </c>
    </row>
    <row r="133" spans="1:6" ht="20.100000000000001" customHeight="1" x14ac:dyDescent="0.2">
      <c r="A133" s="55">
        <v>127</v>
      </c>
      <c r="B133" s="55" t="s">
        <v>171</v>
      </c>
      <c r="C133" s="55" t="s">
        <v>172</v>
      </c>
      <c r="D133" s="56" t="s">
        <v>1250</v>
      </c>
      <c r="E133" s="56">
        <v>61101</v>
      </c>
      <c r="F133" s="56" t="s">
        <v>1634</v>
      </c>
    </row>
    <row r="134" spans="1:6" ht="20.100000000000001" customHeight="1" x14ac:dyDescent="0.2">
      <c r="A134" s="55">
        <v>128</v>
      </c>
      <c r="B134" s="55" t="s">
        <v>173</v>
      </c>
      <c r="C134" s="55" t="s">
        <v>173</v>
      </c>
      <c r="D134" s="59" t="s">
        <v>131</v>
      </c>
      <c r="E134" s="56">
        <v>63203</v>
      </c>
      <c r="F134" s="56" t="s">
        <v>1703</v>
      </c>
    </row>
    <row r="135" spans="1:6" ht="20.100000000000001" customHeight="1" x14ac:dyDescent="0.2">
      <c r="A135" s="52">
        <v>129</v>
      </c>
      <c r="B135" s="52" t="s">
        <v>1490</v>
      </c>
      <c r="C135" s="52" t="s">
        <v>1491</v>
      </c>
      <c r="D135" s="54" t="s">
        <v>1499</v>
      </c>
      <c r="E135" s="53">
        <v>62703</v>
      </c>
      <c r="F135" s="53" t="s">
        <v>1492</v>
      </c>
    </row>
    <row r="136" spans="1:6" ht="20.25" customHeight="1" x14ac:dyDescent="0.2">
      <c r="A136" s="52">
        <v>130</v>
      </c>
      <c r="B136" s="52" t="s">
        <v>174</v>
      </c>
      <c r="C136" s="52" t="s">
        <v>175</v>
      </c>
      <c r="D136" s="57" t="s">
        <v>1424</v>
      </c>
      <c r="E136" s="53">
        <v>26203</v>
      </c>
      <c r="F136" s="53" t="s">
        <v>179</v>
      </c>
    </row>
    <row r="137" spans="1:6" ht="20.100000000000001" customHeight="1" x14ac:dyDescent="0.2">
      <c r="A137" s="52">
        <v>131</v>
      </c>
      <c r="B137" s="52" t="s">
        <v>174</v>
      </c>
      <c r="C137" s="52" t="s">
        <v>175</v>
      </c>
      <c r="D137" s="57" t="s">
        <v>1424</v>
      </c>
      <c r="E137" s="53">
        <v>26207</v>
      </c>
      <c r="F137" s="53" t="s">
        <v>1425</v>
      </c>
    </row>
    <row r="138" spans="1:6" ht="20.100000000000001" customHeight="1" x14ac:dyDescent="0.2">
      <c r="A138" s="52">
        <v>132</v>
      </c>
      <c r="B138" s="52" t="s">
        <v>174</v>
      </c>
      <c r="C138" s="52" t="s">
        <v>175</v>
      </c>
      <c r="D138" s="57" t="s">
        <v>945</v>
      </c>
      <c r="E138" s="53">
        <v>26201</v>
      </c>
      <c r="F138" s="53" t="s">
        <v>176</v>
      </c>
    </row>
    <row r="139" spans="1:6" ht="19.5" customHeight="1" x14ac:dyDescent="0.2">
      <c r="A139" s="52">
        <v>133</v>
      </c>
      <c r="B139" s="52" t="s">
        <v>174</v>
      </c>
      <c r="C139" s="52" t="s">
        <v>175</v>
      </c>
      <c r="D139" s="57" t="s">
        <v>945</v>
      </c>
      <c r="E139" s="53">
        <v>90140</v>
      </c>
      <c r="F139" s="53" t="s">
        <v>1481</v>
      </c>
    </row>
    <row r="140" spans="1:6" ht="19.5" customHeight="1" x14ac:dyDescent="0.2">
      <c r="A140" s="52">
        <v>134</v>
      </c>
      <c r="B140" s="52" t="s">
        <v>174</v>
      </c>
      <c r="C140" s="52" t="s">
        <v>175</v>
      </c>
      <c r="D140" s="53" t="s">
        <v>1126</v>
      </c>
      <c r="E140" s="53">
        <v>26202</v>
      </c>
      <c r="F140" s="53" t="s">
        <v>177</v>
      </c>
    </row>
    <row r="141" spans="1:6" ht="20.100000000000001" customHeight="1" x14ac:dyDescent="0.25">
      <c r="A141" s="52">
        <v>135</v>
      </c>
      <c r="B141" s="52" t="s">
        <v>936</v>
      </c>
      <c r="C141" s="52" t="s">
        <v>937</v>
      </c>
      <c r="D141" s="69" t="s">
        <v>1248</v>
      </c>
      <c r="E141" s="53">
        <v>23450</v>
      </c>
      <c r="F141" s="53" t="s">
        <v>890</v>
      </c>
    </row>
    <row r="142" spans="1:6" ht="19.5" customHeight="1" x14ac:dyDescent="0.25">
      <c r="A142" s="52">
        <v>136</v>
      </c>
      <c r="B142" s="52" t="s">
        <v>936</v>
      </c>
      <c r="C142" s="52" t="s">
        <v>937</v>
      </c>
      <c r="D142" s="69" t="s">
        <v>1082</v>
      </c>
      <c r="E142" s="53">
        <v>23455</v>
      </c>
      <c r="F142" s="53" t="s">
        <v>1080</v>
      </c>
    </row>
    <row r="143" spans="1:6" ht="20.100000000000001" customHeight="1" x14ac:dyDescent="0.2">
      <c r="A143" s="52">
        <v>137</v>
      </c>
      <c r="B143" s="52" t="s">
        <v>180</v>
      </c>
      <c r="C143" s="52" t="s">
        <v>181</v>
      </c>
      <c r="D143" s="54" t="s">
        <v>844</v>
      </c>
      <c r="E143" s="53">
        <v>26601</v>
      </c>
      <c r="F143" s="53" t="s">
        <v>845</v>
      </c>
    </row>
    <row r="144" spans="1:6" ht="20.100000000000001" customHeight="1" x14ac:dyDescent="0.2">
      <c r="A144" s="55">
        <v>138</v>
      </c>
      <c r="B144" s="55" t="s">
        <v>802</v>
      </c>
      <c r="C144" s="55" t="s">
        <v>803</v>
      </c>
      <c r="D144" s="59" t="s">
        <v>100</v>
      </c>
      <c r="E144" s="56">
        <v>70840</v>
      </c>
      <c r="F144" s="56" t="s">
        <v>1705</v>
      </c>
    </row>
    <row r="145" spans="1:198" ht="19.5" customHeight="1" x14ac:dyDescent="0.2">
      <c r="A145" s="52">
        <v>139</v>
      </c>
      <c r="B145" s="52" t="s">
        <v>182</v>
      </c>
      <c r="C145" s="52" t="s">
        <v>183</v>
      </c>
      <c r="D145" s="53" t="s">
        <v>187</v>
      </c>
      <c r="E145" s="53">
        <v>45412</v>
      </c>
      <c r="F145" s="53" t="s">
        <v>188</v>
      </c>
    </row>
    <row r="146" spans="1:198" ht="19.5" customHeight="1" x14ac:dyDescent="0.2">
      <c r="A146" s="55">
        <v>140</v>
      </c>
      <c r="B146" s="55" t="s">
        <v>182</v>
      </c>
      <c r="C146" s="55" t="s">
        <v>183</v>
      </c>
      <c r="D146" s="59" t="s">
        <v>1468</v>
      </c>
      <c r="E146" s="56">
        <v>45400</v>
      </c>
      <c r="F146" s="56" t="s">
        <v>1635</v>
      </c>
    </row>
    <row r="147" spans="1:198" ht="20.100000000000001" customHeight="1" x14ac:dyDescent="0.2">
      <c r="A147" s="52">
        <v>141</v>
      </c>
      <c r="B147" s="52" t="s">
        <v>182</v>
      </c>
      <c r="C147" s="52" t="s">
        <v>183</v>
      </c>
      <c r="D147" s="54" t="s">
        <v>786</v>
      </c>
      <c r="E147" s="53">
        <v>45419</v>
      </c>
      <c r="F147" s="53" t="s">
        <v>772</v>
      </c>
    </row>
    <row r="148" spans="1:198" ht="20.100000000000001" customHeight="1" x14ac:dyDescent="0.2">
      <c r="A148" s="52">
        <v>142</v>
      </c>
      <c r="B148" s="52" t="s">
        <v>182</v>
      </c>
      <c r="C148" s="52" t="s">
        <v>183</v>
      </c>
      <c r="D148" s="53" t="s">
        <v>185</v>
      </c>
      <c r="E148" s="53">
        <v>45404</v>
      </c>
      <c r="F148" s="53" t="s">
        <v>186</v>
      </c>
    </row>
    <row r="149" spans="1:198" ht="20.100000000000001" customHeight="1" x14ac:dyDescent="0.2">
      <c r="A149" s="52">
        <v>143</v>
      </c>
      <c r="B149" s="52" t="s">
        <v>182</v>
      </c>
      <c r="C149" s="52" t="s">
        <v>183</v>
      </c>
      <c r="D149" s="53" t="s">
        <v>185</v>
      </c>
      <c r="E149" s="53">
        <v>45403</v>
      </c>
      <c r="F149" s="53" t="s">
        <v>736</v>
      </c>
    </row>
    <row r="150" spans="1:198" ht="20.100000000000001" customHeight="1" x14ac:dyDescent="0.2">
      <c r="A150" s="52">
        <v>144</v>
      </c>
      <c r="B150" s="52" t="s">
        <v>182</v>
      </c>
      <c r="C150" s="52" t="s">
        <v>183</v>
      </c>
      <c r="D150" s="53" t="s">
        <v>1216</v>
      </c>
      <c r="E150" s="53">
        <v>45406</v>
      </c>
      <c r="F150" s="53" t="s">
        <v>748</v>
      </c>
    </row>
    <row r="151" spans="1:198" s="93" customFormat="1" ht="20.100000000000001" customHeight="1" x14ac:dyDescent="0.2">
      <c r="A151" s="52">
        <v>145</v>
      </c>
      <c r="B151" s="52" t="s">
        <v>189</v>
      </c>
      <c r="C151" s="52" t="s">
        <v>190</v>
      </c>
      <c r="D151" s="53" t="s">
        <v>100</v>
      </c>
      <c r="E151" s="53">
        <v>338050</v>
      </c>
      <c r="F151" s="53" t="s">
        <v>50</v>
      </c>
      <c r="G151" s="45"/>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2"/>
      <c r="CC151" s="92"/>
      <c r="CD151" s="92"/>
      <c r="CE151" s="92"/>
      <c r="CF151" s="92"/>
      <c r="CG151" s="92"/>
      <c r="CH151" s="92"/>
      <c r="CI151" s="92"/>
      <c r="CJ151" s="92"/>
      <c r="CK151" s="92"/>
      <c r="CL151" s="92"/>
      <c r="CM151" s="92"/>
      <c r="CN151" s="92"/>
      <c r="CO151" s="92"/>
      <c r="CP151" s="92"/>
      <c r="CQ151" s="92"/>
      <c r="CR151" s="92"/>
      <c r="CS151" s="92"/>
      <c r="CT151" s="92"/>
      <c r="CU151" s="92"/>
      <c r="CV151" s="92"/>
      <c r="CW151" s="92"/>
      <c r="CX151" s="92"/>
      <c r="CY151" s="92"/>
      <c r="CZ151" s="92"/>
      <c r="DA151" s="92"/>
      <c r="DB151" s="92"/>
      <c r="DC151" s="92"/>
      <c r="DD151" s="92"/>
      <c r="DE151" s="92"/>
      <c r="DF151" s="92"/>
      <c r="DG151" s="92"/>
      <c r="DH151" s="92"/>
      <c r="DI151" s="92"/>
      <c r="DJ151" s="92"/>
      <c r="DK151" s="92"/>
      <c r="DL151" s="92"/>
      <c r="DM151" s="92"/>
      <c r="DN151" s="92"/>
      <c r="DO151" s="92"/>
      <c r="DP151" s="92"/>
      <c r="DQ151" s="92"/>
      <c r="DR151" s="92"/>
      <c r="DS151" s="92"/>
      <c r="DT151" s="92"/>
      <c r="DU151" s="92"/>
      <c r="DV151" s="92"/>
      <c r="DW151" s="92"/>
      <c r="DX151" s="92"/>
      <c r="DY151" s="92"/>
      <c r="DZ151" s="92"/>
      <c r="EA151" s="92"/>
      <c r="EB151" s="92"/>
      <c r="EC151" s="92"/>
      <c r="ED151" s="92"/>
      <c r="EE151" s="92"/>
      <c r="EF151" s="92"/>
      <c r="EG151" s="92"/>
      <c r="EH151" s="92"/>
      <c r="EI151" s="92"/>
      <c r="EJ151" s="92"/>
      <c r="EK151" s="92"/>
      <c r="EL151" s="92"/>
      <c r="EM151" s="92"/>
      <c r="EN151" s="92"/>
      <c r="EO151" s="92"/>
      <c r="EP151" s="92"/>
      <c r="EQ151" s="92"/>
      <c r="ER151" s="92"/>
      <c r="ES151" s="92"/>
      <c r="ET151" s="92"/>
      <c r="EU151" s="92"/>
      <c r="EV151" s="92"/>
      <c r="EW151" s="92"/>
      <c r="EX151" s="92"/>
      <c r="EY151" s="92"/>
      <c r="EZ151" s="92"/>
      <c r="FA151" s="92"/>
      <c r="FB151" s="92"/>
      <c r="FC151" s="92"/>
      <c r="FD151" s="92"/>
      <c r="FE151" s="92"/>
      <c r="FF151" s="92"/>
      <c r="FG151" s="92"/>
      <c r="FH151" s="92"/>
      <c r="FI151" s="92"/>
      <c r="FJ151" s="92"/>
      <c r="FK151" s="92"/>
      <c r="FL151" s="92"/>
      <c r="FM151" s="92"/>
      <c r="FN151" s="92"/>
      <c r="FO151" s="92"/>
      <c r="FP151" s="92"/>
      <c r="FQ151" s="92"/>
      <c r="FR151" s="92"/>
      <c r="FS151" s="92"/>
      <c r="FT151" s="92"/>
      <c r="FU151" s="92"/>
      <c r="FV151" s="92"/>
      <c r="FW151" s="92"/>
      <c r="FX151" s="92"/>
      <c r="FY151" s="92"/>
      <c r="FZ151" s="92"/>
      <c r="GA151" s="92"/>
      <c r="GB151" s="92"/>
      <c r="GC151" s="92"/>
      <c r="GD151" s="92"/>
      <c r="GE151" s="92"/>
      <c r="GF151" s="92"/>
      <c r="GG151" s="92"/>
      <c r="GH151" s="92"/>
      <c r="GI151" s="92"/>
      <c r="GJ151" s="92"/>
      <c r="GK151" s="92"/>
      <c r="GL151" s="92"/>
      <c r="GM151" s="92"/>
      <c r="GN151" s="92"/>
      <c r="GO151" s="92"/>
      <c r="GP151" s="92"/>
    </row>
    <row r="152" spans="1:198" ht="20.100000000000001" customHeight="1" x14ac:dyDescent="0.2">
      <c r="A152" s="55">
        <v>146</v>
      </c>
      <c r="B152" s="55" t="s">
        <v>189</v>
      </c>
      <c r="C152" s="55" t="s">
        <v>190</v>
      </c>
      <c r="D152" s="56" t="s">
        <v>975</v>
      </c>
      <c r="E152" s="56">
        <v>352110</v>
      </c>
      <c r="F152" s="56" t="s">
        <v>1636</v>
      </c>
    </row>
    <row r="153" spans="1:198" ht="20.100000000000001" customHeight="1" x14ac:dyDescent="0.2">
      <c r="A153" s="52">
        <v>147</v>
      </c>
      <c r="B153" s="52" t="s">
        <v>1437</v>
      </c>
      <c r="C153" s="52" t="s">
        <v>1438</v>
      </c>
      <c r="D153" s="53" t="s">
        <v>1439</v>
      </c>
      <c r="E153" s="53">
        <v>29001</v>
      </c>
      <c r="F153" s="53" t="s">
        <v>1440</v>
      </c>
    </row>
    <row r="154" spans="1:198" ht="19.5" customHeight="1" x14ac:dyDescent="0.2">
      <c r="A154" s="52">
        <v>148</v>
      </c>
      <c r="B154" s="52" t="s">
        <v>191</v>
      </c>
      <c r="C154" s="52" t="s">
        <v>192</v>
      </c>
      <c r="D154" s="53" t="s">
        <v>1127</v>
      </c>
      <c r="E154" s="53">
        <v>20201</v>
      </c>
      <c r="F154" s="53" t="s">
        <v>195</v>
      </c>
    </row>
    <row r="155" spans="1:198" ht="20.100000000000001" customHeight="1" x14ac:dyDescent="0.2">
      <c r="A155" s="52">
        <v>149</v>
      </c>
      <c r="B155" s="52" t="s">
        <v>191</v>
      </c>
      <c r="C155" s="52" t="s">
        <v>192</v>
      </c>
      <c r="D155" s="53" t="s">
        <v>1406</v>
      </c>
      <c r="E155" s="53">
        <v>20205</v>
      </c>
      <c r="F155" s="53" t="s">
        <v>193</v>
      </c>
    </row>
    <row r="156" spans="1:198" ht="19.5" customHeight="1" x14ac:dyDescent="0.2">
      <c r="A156" s="52">
        <v>150</v>
      </c>
      <c r="B156" s="52" t="s">
        <v>191</v>
      </c>
      <c r="C156" s="52" t="s">
        <v>192</v>
      </c>
      <c r="D156" s="53" t="s">
        <v>1128</v>
      </c>
      <c r="E156" s="53">
        <v>20210</v>
      </c>
      <c r="F156" s="53" t="s">
        <v>194</v>
      </c>
    </row>
    <row r="157" spans="1:198" ht="19.5" customHeight="1" x14ac:dyDescent="0.2">
      <c r="A157" s="52">
        <v>151</v>
      </c>
      <c r="B157" s="52" t="s">
        <v>191</v>
      </c>
      <c r="C157" s="52" t="s">
        <v>192</v>
      </c>
      <c r="D157" s="53" t="s">
        <v>1128</v>
      </c>
      <c r="E157" s="53">
        <v>20209</v>
      </c>
      <c r="F157" s="53" t="s">
        <v>908</v>
      </c>
    </row>
    <row r="158" spans="1:198" ht="19.5" customHeight="1" x14ac:dyDescent="0.2">
      <c r="A158" s="52">
        <v>152</v>
      </c>
      <c r="B158" s="52" t="s">
        <v>196</v>
      </c>
      <c r="C158" s="52" t="s">
        <v>197</v>
      </c>
      <c r="D158" s="53" t="s">
        <v>1591</v>
      </c>
      <c r="E158" s="53">
        <v>28201</v>
      </c>
      <c r="F158" s="53" t="s">
        <v>198</v>
      </c>
    </row>
    <row r="159" spans="1:198" ht="20.100000000000001" customHeight="1" x14ac:dyDescent="0.2">
      <c r="A159" s="52">
        <v>153</v>
      </c>
      <c r="B159" s="52" t="s">
        <v>196</v>
      </c>
      <c r="C159" s="52" t="s">
        <v>197</v>
      </c>
      <c r="D159" s="53" t="s">
        <v>1098</v>
      </c>
      <c r="E159" s="53">
        <v>28202</v>
      </c>
      <c r="F159" s="53" t="s">
        <v>199</v>
      </c>
    </row>
    <row r="160" spans="1:198" ht="20.100000000000001" customHeight="1" x14ac:dyDescent="0.2">
      <c r="A160" s="52">
        <v>154</v>
      </c>
      <c r="B160" s="52" t="s">
        <v>196</v>
      </c>
      <c r="C160" s="52" t="s">
        <v>197</v>
      </c>
      <c r="D160" s="53" t="s">
        <v>1535</v>
      </c>
      <c r="E160" s="53">
        <v>28204</v>
      </c>
      <c r="F160" s="53" t="s">
        <v>727</v>
      </c>
    </row>
    <row r="161" spans="1:198" ht="19.5" customHeight="1" x14ac:dyDescent="0.2">
      <c r="A161" s="52">
        <v>155</v>
      </c>
      <c r="B161" s="52" t="s">
        <v>489</v>
      </c>
      <c r="C161" s="52" t="s">
        <v>490</v>
      </c>
      <c r="D161" s="53" t="s">
        <v>719</v>
      </c>
      <c r="E161" s="53">
        <v>25002</v>
      </c>
      <c r="F161" s="53" t="s">
        <v>778</v>
      </c>
    </row>
    <row r="162" spans="1:198" ht="20.100000000000001" customHeight="1" x14ac:dyDescent="0.2">
      <c r="A162" s="52">
        <v>156</v>
      </c>
      <c r="B162" s="52" t="s">
        <v>200</v>
      </c>
      <c r="C162" s="52" t="s">
        <v>201</v>
      </c>
      <c r="D162" s="53" t="s">
        <v>1235</v>
      </c>
      <c r="E162" s="53">
        <v>23806</v>
      </c>
      <c r="F162" s="53" t="s">
        <v>204</v>
      </c>
    </row>
    <row r="163" spans="1:198" ht="20.100000000000001" customHeight="1" x14ac:dyDescent="0.2">
      <c r="A163" s="52">
        <v>157</v>
      </c>
      <c r="B163" s="52" t="s">
        <v>200</v>
      </c>
      <c r="C163" s="52" t="s">
        <v>201</v>
      </c>
      <c r="D163" s="53" t="s">
        <v>1613</v>
      </c>
      <c r="E163" s="53">
        <v>23801</v>
      </c>
      <c r="F163" s="53" t="s">
        <v>203</v>
      </c>
    </row>
    <row r="164" spans="1:198" ht="20.100000000000001" customHeight="1" x14ac:dyDescent="0.2">
      <c r="A164" s="52">
        <v>158</v>
      </c>
      <c r="B164" s="52" t="s">
        <v>200</v>
      </c>
      <c r="C164" s="52" t="s">
        <v>201</v>
      </c>
      <c r="D164" s="53" t="s">
        <v>1129</v>
      </c>
      <c r="E164" s="53">
        <v>23802</v>
      </c>
      <c r="F164" s="53" t="s">
        <v>202</v>
      </c>
    </row>
    <row r="165" spans="1:198" ht="20.100000000000001" customHeight="1" x14ac:dyDescent="0.2">
      <c r="A165" s="52">
        <v>159</v>
      </c>
      <c r="B165" s="52" t="s">
        <v>200</v>
      </c>
      <c r="C165" s="52" t="s">
        <v>201</v>
      </c>
      <c r="D165" s="53" t="s">
        <v>1238</v>
      </c>
      <c r="E165" s="53">
        <v>23820</v>
      </c>
      <c r="F165" s="53" t="s">
        <v>205</v>
      </c>
    </row>
    <row r="166" spans="1:198" ht="20.100000000000001" customHeight="1" x14ac:dyDescent="0.2">
      <c r="A166" s="52">
        <v>160</v>
      </c>
      <c r="B166" s="52" t="s">
        <v>200</v>
      </c>
      <c r="C166" s="52" t="s">
        <v>201</v>
      </c>
      <c r="D166" s="53" t="s">
        <v>1238</v>
      </c>
      <c r="E166" s="53">
        <v>23830</v>
      </c>
      <c r="F166" s="53" t="s">
        <v>206</v>
      </c>
    </row>
    <row r="167" spans="1:198" ht="20.100000000000001" customHeight="1" x14ac:dyDescent="0.25">
      <c r="A167" s="52">
        <v>161</v>
      </c>
      <c r="B167" s="52" t="s">
        <v>938</v>
      </c>
      <c r="C167" s="52" t="s">
        <v>939</v>
      </c>
      <c r="D167" s="53" t="s">
        <v>930</v>
      </c>
      <c r="E167" s="53">
        <v>23450</v>
      </c>
      <c r="F167" s="69" t="s">
        <v>890</v>
      </c>
    </row>
    <row r="168" spans="1:198" ht="20.100000000000001" customHeight="1" x14ac:dyDescent="0.25">
      <c r="A168" s="52">
        <v>162</v>
      </c>
      <c r="B168" s="52" t="s">
        <v>687</v>
      </c>
      <c r="C168" s="52" t="s">
        <v>688</v>
      </c>
      <c r="D168" s="53" t="s">
        <v>930</v>
      </c>
      <c r="E168" s="53">
        <v>65502</v>
      </c>
      <c r="F168" s="69" t="s">
        <v>1508</v>
      </c>
    </row>
    <row r="169" spans="1:198" ht="20.100000000000001" customHeight="1" x14ac:dyDescent="0.25">
      <c r="A169" s="52">
        <v>163</v>
      </c>
      <c r="B169" s="52" t="s">
        <v>938</v>
      </c>
      <c r="C169" s="52" t="s">
        <v>939</v>
      </c>
      <c r="D169" s="53" t="s">
        <v>1082</v>
      </c>
      <c r="E169" s="53">
        <v>23455</v>
      </c>
      <c r="F169" s="69" t="s">
        <v>1080</v>
      </c>
    </row>
    <row r="170" spans="1:198" ht="19.5" customHeight="1" x14ac:dyDescent="0.2">
      <c r="A170" s="55">
        <v>164</v>
      </c>
      <c r="B170" s="55" t="s">
        <v>207</v>
      </c>
      <c r="C170" s="55" t="s">
        <v>208</v>
      </c>
      <c r="D170" s="56" t="s">
        <v>1485</v>
      </c>
      <c r="E170" s="56">
        <v>63801</v>
      </c>
      <c r="F170" s="56" t="s">
        <v>1707</v>
      </c>
    </row>
    <row r="171" spans="1:198" ht="20.100000000000001" customHeight="1" x14ac:dyDescent="0.2">
      <c r="A171" s="52">
        <v>165</v>
      </c>
      <c r="B171" s="52" t="s">
        <v>209</v>
      </c>
      <c r="C171" s="52" t="s">
        <v>210</v>
      </c>
      <c r="D171" s="53" t="s">
        <v>100</v>
      </c>
      <c r="E171" s="53">
        <v>338050</v>
      </c>
      <c r="F171" s="53" t="s">
        <v>50</v>
      </c>
    </row>
    <row r="172" spans="1:198" ht="20.100000000000001" customHeight="1" x14ac:dyDescent="0.2">
      <c r="A172" s="55">
        <v>166</v>
      </c>
      <c r="B172" s="55" t="s">
        <v>209</v>
      </c>
      <c r="C172" s="55" t="s">
        <v>210</v>
      </c>
      <c r="D172" s="56" t="s">
        <v>1000</v>
      </c>
      <c r="E172" s="56">
        <v>366110</v>
      </c>
      <c r="F172" s="56" t="s">
        <v>1637</v>
      </c>
    </row>
    <row r="173" spans="1:198" ht="19.5" customHeight="1" x14ac:dyDescent="0.2">
      <c r="A173" s="52">
        <v>167</v>
      </c>
      <c r="B173" s="52" t="s">
        <v>211</v>
      </c>
      <c r="C173" s="52" t="s">
        <v>212</v>
      </c>
      <c r="D173" s="54" t="s">
        <v>1534</v>
      </c>
      <c r="E173" s="53">
        <v>37001</v>
      </c>
      <c r="F173" s="53" t="s">
        <v>213</v>
      </c>
    </row>
    <row r="174" spans="1:198" s="93" customFormat="1" ht="19.5" customHeight="1" x14ac:dyDescent="0.2">
      <c r="A174" s="52">
        <v>168</v>
      </c>
      <c r="B174" s="52" t="s">
        <v>214</v>
      </c>
      <c r="C174" s="52" t="s">
        <v>215</v>
      </c>
      <c r="D174" s="53" t="s">
        <v>217</v>
      </c>
      <c r="E174" s="53">
        <v>60203</v>
      </c>
      <c r="F174" s="53" t="s">
        <v>218</v>
      </c>
      <c r="G174" s="45"/>
      <c r="H174" s="91"/>
      <c r="I174" s="91"/>
      <c r="J174" s="91"/>
      <c r="K174" s="91"/>
      <c r="L174" s="91"/>
      <c r="M174" s="91"/>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c r="AX174" s="91"/>
      <c r="AY174" s="91"/>
      <c r="AZ174" s="91"/>
      <c r="BA174" s="91"/>
      <c r="BB174" s="91"/>
      <c r="BC174" s="91"/>
      <c r="BD174" s="91"/>
      <c r="BE174" s="91"/>
      <c r="BF174" s="91"/>
      <c r="BG174" s="91"/>
      <c r="BH174" s="91"/>
      <c r="BI174" s="91"/>
      <c r="BJ174" s="91"/>
      <c r="BK174" s="91"/>
      <c r="BL174" s="91"/>
      <c r="BM174" s="91"/>
      <c r="BN174" s="91"/>
      <c r="BO174" s="91"/>
      <c r="BP174" s="91"/>
      <c r="BQ174" s="91"/>
      <c r="BR174" s="91"/>
      <c r="BS174" s="91"/>
      <c r="BT174" s="91"/>
      <c r="BU174" s="91"/>
      <c r="BV174" s="91"/>
      <c r="BW174" s="91"/>
      <c r="BX174" s="91"/>
      <c r="BY174" s="91"/>
      <c r="BZ174" s="91"/>
      <c r="CA174" s="91"/>
      <c r="CB174" s="92"/>
      <c r="CC174" s="92"/>
      <c r="CD174" s="92"/>
      <c r="CE174" s="92"/>
      <c r="CF174" s="92"/>
      <c r="CG174" s="92"/>
      <c r="CH174" s="92"/>
      <c r="CI174" s="92"/>
      <c r="CJ174" s="92"/>
      <c r="CK174" s="92"/>
      <c r="CL174" s="92"/>
      <c r="CM174" s="92"/>
      <c r="CN174" s="92"/>
      <c r="CO174" s="92"/>
      <c r="CP174" s="92"/>
      <c r="CQ174" s="92"/>
      <c r="CR174" s="92"/>
      <c r="CS174" s="92"/>
      <c r="CT174" s="92"/>
      <c r="CU174" s="92"/>
      <c r="CV174" s="92"/>
      <c r="CW174" s="92"/>
      <c r="CX174" s="92"/>
      <c r="CY174" s="92"/>
      <c r="CZ174" s="92"/>
      <c r="DA174" s="92"/>
      <c r="DB174" s="92"/>
      <c r="DC174" s="92"/>
      <c r="DD174" s="92"/>
      <c r="DE174" s="92"/>
      <c r="DF174" s="92"/>
      <c r="DG174" s="92"/>
      <c r="DH174" s="92"/>
      <c r="DI174" s="92"/>
      <c r="DJ174" s="92"/>
      <c r="DK174" s="92"/>
      <c r="DL174" s="92"/>
      <c r="DM174" s="92"/>
      <c r="DN174" s="92"/>
      <c r="DO174" s="92"/>
      <c r="DP174" s="92"/>
      <c r="DQ174" s="92"/>
      <c r="DR174" s="92"/>
      <c r="DS174" s="92"/>
      <c r="DT174" s="92"/>
      <c r="DU174" s="92"/>
      <c r="DV174" s="92"/>
      <c r="DW174" s="92"/>
      <c r="DX174" s="92"/>
      <c r="DY174" s="92"/>
      <c r="DZ174" s="92"/>
      <c r="EA174" s="92"/>
      <c r="EB174" s="92"/>
      <c r="EC174" s="92"/>
      <c r="ED174" s="92"/>
      <c r="EE174" s="92"/>
      <c r="EF174" s="92"/>
      <c r="EG174" s="92"/>
      <c r="EH174" s="92"/>
      <c r="EI174" s="92"/>
      <c r="EJ174" s="92"/>
      <c r="EK174" s="92"/>
      <c r="EL174" s="92"/>
      <c r="EM174" s="92"/>
      <c r="EN174" s="92"/>
      <c r="EO174" s="92"/>
      <c r="EP174" s="92"/>
      <c r="EQ174" s="92"/>
      <c r="ER174" s="92"/>
      <c r="ES174" s="92"/>
      <c r="ET174" s="92"/>
      <c r="EU174" s="92"/>
      <c r="EV174" s="92"/>
      <c r="EW174" s="92"/>
      <c r="EX174" s="92"/>
      <c r="EY174" s="92"/>
      <c r="EZ174" s="92"/>
      <c r="FA174" s="92"/>
      <c r="FB174" s="92"/>
      <c r="FC174" s="92"/>
      <c r="FD174" s="92"/>
      <c r="FE174" s="92"/>
      <c r="FF174" s="92"/>
      <c r="FG174" s="92"/>
      <c r="FH174" s="92"/>
      <c r="FI174" s="92"/>
      <c r="FJ174" s="92"/>
      <c r="FK174" s="92"/>
      <c r="FL174" s="92"/>
      <c r="FM174" s="92"/>
      <c r="FN174" s="92"/>
      <c r="FO174" s="92"/>
      <c r="FP174" s="92"/>
      <c r="FQ174" s="92"/>
      <c r="FR174" s="92"/>
      <c r="FS174" s="92"/>
      <c r="FT174" s="92"/>
      <c r="FU174" s="92"/>
      <c r="FV174" s="92"/>
      <c r="FW174" s="92"/>
      <c r="FX174" s="92"/>
      <c r="FY174" s="92"/>
      <c r="FZ174" s="92"/>
      <c r="GA174" s="92"/>
      <c r="GB174" s="92"/>
      <c r="GC174" s="92"/>
      <c r="GD174" s="92"/>
      <c r="GE174" s="92"/>
      <c r="GF174" s="92"/>
      <c r="GG174" s="92"/>
      <c r="GH174" s="92"/>
      <c r="GI174" s="92"/>
      <c r="GJ174" s="92"/>
      <c r="GK174" s="92"/>
      <c r="GL174" s="92"/>
      <c r="GM174" s="92"/>
      <c r="GN174" s="92"/>
      <c r="GO174" s="92"/>
      <c r="GP174" s="92"/>
    </row>
    <row r="175" spans="1:198" ht="20.100000000000001" customHeight="1" x14ac:dyDescent="0.2">
      <c r="A175" s="55">
        <v>169</v>
      </c>
      <c r="B175" s="55" t="s">
        <v>214</v>
      </c>
      <c r="C175" s="55" t="s">
        <v>215</v>
      </c>
      <c r="D175" s="56" t="s">
        <v>1239</v>
      </c>
      <c r="E175" s="56">
        <v>60201</v>
      </c>
      <c r="F175" s="56" t="s">
        <v>216</v>
      </c>
    </row>
    <row r="176" spans="1:198" ht="20.100000000000001" customHeight="1" x14ac:dyDescent="0.2">
      <c r="A176" s="52">
        <v>170</v>
      </c>
      <c r="B176" s="52" t="s">
        <v>214</v>
      </c>
      <c r="C176" s="52" t="s">
        <v>215</v>
      </c>
      <c r="D176" s="53" t="s">
        <v>1240</v>
      </c>
      <c r="E176" s="53">
        <v>60202</v>
      </c>
      <c r="F176" s="53" t="s">
        <v>219</v>
      </c>
    </row>
    <row r="177" spans="1:6" ht="20.100000000000001" customHeight="1" x14ac:dyDescent="0.2">
      <c r="A177" s="55">
        <v>171</v>
      </c>
      <c r="B177" s="55" t="s">
        <v>220</v>
      </c>
      <c r="C177" s="55" t="s">
        <v>221</v>
      </c>
      <c r="D177" s="56" t="s">
        <v>1472</v>
      </c>
      <c r="E177" s="56">
        <v>64503</v>
      </c>
      <c r="F177" s="56" t="s">
        <v>2166</v>
      </c>
    </row>
    <row r="178" spans="1:6" ht="20.100000000000001" customHeight="1" x14ac:dyDescent="0.2">
      <c r="A178" s="52">
        <v>172</v>
      </c>
      <c r="B178" s="52" t="s">
        <v>223</v>
      </c>
      <c r="C178" s="52" t="s">
        <v>224</v>
      </c>
      <c r="D178" s="53" t="s">
        <v>1321</v>
      </c>
      <c r="E178" s="53">
        <v>64803</v>
      </c>
      <c r="F178" s="53" t="s">
        <v>910</v>
      </c>
    </row>
    <row r="179" spans="1:6" ht="19.5" customHeight="1" x14ac:dyDescent="0.2">
      <c r="A179" s="52">
        <v>173</v>
      </c>
      <c r="B179" s="52" t="s">
        <v>225</v>
      </c>
      <c r="C179" s="52" t="s">
        <v>226</v>
      </c>
      <c r="D179" s="53" t="s">
        <v>1130</v>
      </c>
      <c r="E179" s="53" t="e">
        <v>#VALUE!</v>
      </c>
      <c r="F179" s="53" t="s">
        <v>229</v>
      </c>
    </row>
    <row r="180" spans="1:6" ht="19.5" customHeight="1" x14ac:dyDescent="0.2">
      <c r="A180" s="55">
        <v>174</v>
      </c>
      <c r="B180" s="55" t="s">
        <v>225</v>
      </c>
      <c r="C180" s="55" t="s">
        <v>226</v>
      </c>
      <c r="D180" s="56" t="s">
        <v>967</v>
      </c>
      <c r="E180" s="56">
        <v>0</v>
      </c>
      <c r="F180" s="56" t="s">
        <v>1965</v>
      </c>
    </row>
    <row r="181" spans="1:6" ht="19.5" customHeight="1" x14ac:dyDescent="0.2">
      <c r="A181" s="55">
        <v>175</v>
      </c>
      <c r="B181" s="55" t="s">
        <v>225</v>
      </c>
      <c r="C181" s="55" t="s">
        <v>226</v>
      </c>
      <c r="D181" s="56" t="s">
        <v>967</v>
      </c>
      <c r="E181" s="56" t="e">
        <v>#VALUE!</v>
      </c>
      <c r="F181" s="56" t="s">
        <v>1709</v>
      </c>
    </row>
    <row r="182" spans="1:6" ht="20.100000000000001" customHeight="1" x14ac:dyDescent="0.2">
      <c r="A182" s="52">
        <v>176</v>
      </c>
      <c r="B182" s="52" t="s">
        <v>225</v>
      </c>
      <c r="C182" s="52" t="s">
        <v>226</v>
      </c>
      <c r="D182" s="53" t="s">
        <v>1131</v>
      </c>
      <c r="E182" s="53" t="e">
        <v>#VALUE!</v>
      </c>
      <c r="F182" s="53" t="s">
        <v>227</v>
      </c>
    </row>
    <row r="183" spans="1:6" ht="20.100000000000001" customHeight="1" x14ac:dyDescent="0.2">
      <c r="A183" s="52">
        <v>177</v>
      </c>
      <c r="B183" s="52" t="s">
        <v>225</v>
      </c>
      <c r="C183" s="52" t="s">
        <v>226</v>
      </c>
      <c r="D183" s="53" t="s">
        <v>708</v>
      </c>
      <c r="E183" s="53">
        <v>42503</v>
      </c>
      <c r="F183" s="53" t="s">
        <v>228</v>
      </c>
    </row>
    <row r="184" spans="1:6" ht="20.100000000000001" customHeight="1" x14ac:dyDescent="0.25">
      <c r="A184" s="52">
        <v>178</v>
      </c>
      <c r="B184" s="52" t="s">
        <v>230</v>
      </c>
      <c r="C184" s="52" t="s">
        <v>231</v>
      </c>
      <c r="D184" s="53" t="s">
        <v>255</v>
      </c>
      <c r="E184" s="69" t="e">
        <v>#VALUE!</v>
      </c>
      <c r="F184" s="53" t="s">
        <v>256</v>
      </c>
    </row>
    <row r="185" spans="1:6" ht="20.100000000000001" customHeight="1" x14ac:dyDescent="0.2">
      <c r="A185" s="52">
        <v>179</v>
      </c>
      <c r="B185" s="52" t="s">
        <v>230</v>
      </c>
      <c r="C185" s="52" t="s">
        <v>231</v>
      </c>
      <c r="D185" s="53" t="s">
        <v>1448</v>
      </c>
      <c r="E185" s="53">
        <v>40470</v>
      </c>
      <c r="F185" s="53" t="s">
        <v>233</v>
      </c>
    </row>
    <row r="186" spans="1:6" ht="20.100000000000001" customHeight="1" x14ac:dyDescent="0.2">
      <c r="A186" s="52">
        <v>180</v>
      </c>
      <c r="B186" s="52" t="s">
        <v>230</v>
      </c>
      <c r="C186" s="52" t="s">
        <v>231</v>
      </c>
      <c r="D186" s="53" t="s">
        <v>2</v>
      </c>
      <c r="E186" s="53">
        <v>40410</v>
      </c>
      <c r="F186" s="53" t="s">
        <v>232</v>
      </c>
    </row>
    <row r="187" spans="1:6" ht="20.100000000000001" customHeight="1" x14ac:dyDescent="0.2">
      <c r="A187" s="52">
        <v>181</v>
      </c>
      <c r="B187" s="52" t="s">
        <v>230</v>
      </c>
      <c r="C187" s="52" t="s">
        <v>231</v>
      </c>
      <c r="D187" s="53" t="s">
        <v>2</v>
      </c>
      <c r="E187" s="53">
        <v>40495</v>
      </c>
      <c r="F187" s="53" t="s">
        <v>234</v>
      </c>
    </row>
    <row r="188" spans="1:6" ht="20.100000000000001" customHeight="1" x14ac:dyDescent="0.2">
      <c r="A188" s="52">
        <v>182</v>
      </c>
      <c r="B188" s="52" t="s">
        <v>230</v>
      </c>
      <c r="C188" s="52" t="s">
        <v>231</v>
      </c>
      <c r="D188" s="53" t="s">
        <v>2</v>
      </c>
      <c r="E188" s="53">
        <v>40497</v>
      </c>
      <c r="F188" s="53" t="s">
        <v>235</v>
      </c>
    </row>
    <row r="189" spans="1:6" ht="20.100000000000001" customHeight="1" x14ac:dyDescent="0.2">
      <c r="A189" s="52">
        <v>183</v>
      </c>
      <c r="B189" s="52" t="s">
        <v>230</v>
      </c>
      <c r="C189" s="52" t="s">
        <v>231</v>
      </c>
      <c r="D189" s="53" t="s">
        <v>2</v>
      </c>
      <c r="E189" s="53">
        <v>40449</v>
      </c>
      <c r="F189" s="53" t="s">
        <v>236</v>
      </c>
    </row>
    <row r="190" spans="1:6" ht="20.100000000000001" customHeight="1" x14ac:dyDescent="0.2">
      <c r="A190" s="52">
        <v>184</v>
      </c>
      <c r="B190" s="52" t="s">
        <v>230</v>
      </c>
      <c r="C190" s="52" t="s">
        <v>231</v>
      </c>
      <c r="D190" s="53" t="s">
        <v>2</v>
      </c>
      <c r="E190" s="53">
        <v>40496</v>
      </c>
      <c r="F190" s="53" t="s">
        <v>237</v>
      </c>
    </row>
    <row r="191" spans="1:6" ht="20.100000000000001" customHeight="1" x14ac:dyDescent="0.2">
      <c r="A191" s="52">
        <v>185</v>
      </c>
      <c r="B191" s="52" t="s">
        <v>230</v>
      </c>
      <c r="C191" s="52" t="s">
        <v>231</v>
      </c>
      <c r="D191" s="53" t="s">
        <v>2</v>
      </c>
      <c r="E191" s="53">
        <v>40403</v>
      </c>
      <c r="F191" s="53" t="s">
        <v>238</v>
      </c>
    </row>
    <row r="192" spans="1:6" ht="20.100000000000001" customHeight="1" x14ac:dyDescent="0.2">
      <c r="A192" s="52">
        <v>186</v>
      </c>
      <c r="B192" s="52" t="s">
        <v>230</v>
      </c>
      <c r="C192" s="52" t="s">
        <v>231</v>
      </c>
      <c r="D192" s="53" t="s">
        <v>2</v>
      </c>
      <c r="E192" s="53">
        <v>40492</v>
      </c>
      <c r="F192" s="53" t="s">
        <v>239</v>
      </c>
    </row>
    <row r="193" spans="1:198" ht="20.100000000000001" customHeight="1" x14ac:dyDescent="0.2">
      <c r="A193" s="52">
        <v>187</v>
      </c>
      <c r="B193" s="52" t="s">
        <v>230</v>
      </c>
      <c r="C193" s="52" t="s">
        <v>231</v>
      </c>
      <c r="D193" s="53" t="s">
        <v>2</v>
      </c>
      <c r="E193" s="53">
        <v>40402</v>
      </c>
      <c r="F193" s="53" t="s">
        <v>240</v>
      </c>
    </row>
    <row r="194" spans="1:198" ht="18.75" customHeight="1" x14ac:dyDescent="0.2">
      <c r="A194" s="52">
        <v>188</v>
      </c>
      <c r="B194" s="52" t="s">
        <v>230</v>
      </c>
      <c r="C194" s="52" t="s">
        <v>231</v>
      </c>
      <c r="D194" s="53" t="s">
        <v>2</v>
      </c>
      <c r="E194" s="53">
        <v>40490</v>
      </c>
      <c r="F194" s="53" t="s">
        <v>241</v>
      </c>
    </row>
    <row r="195" spans="1:198" ht="20.100000000000001" customHeight="1" x14ac:dyDescent="0.2">
      <c r="A195" s="52">
        <v>189</v>
      </c>
      <c r="B195" s="52" t="s">
        <v>230</v>
      </c>
      <c r="C195" s="52" t="s">
        <v>231</v>
      </c>
      <c r="D195" s="53" t="s">
        <v>2</v>
      </c>
      <c r="E195" s="53">
        <v>40498</v>
      </c>
      <c r="F195" s="53" t="s">
        <v>242</v>
      </c>
    </row>
    <row r="196" spans="1:198" ht="20.100000000000001" customHeight="1" x14ac:dyDescent="0.2">
      <c r="A196" s="52">
        <v>190</v>
      </c>
      <c r="B196" s="52" t="s">
        <v>230</v>
      </c>
      <c r="C196" s="52" t="s">
        <v>231</v>
      </c>
      <c r="D196" s="53" t="s">
        <v>2</v>
      </c>
      <c r="E196" s="53">
        <v>40494</v>
      </c>
      <c r="F196" s="53" t="s">
        <v>243</v>
      </c>
    </row>
    <row r="197" spans="1:198" ht="20.100000000000001" customHeight="1" x14ac:dyDescent="0.2">
      <c r="A197" s="52">
        <v>191</v>
      </c>
      <c r="B197" s="52" t="s">
        <v>230</v>
      </c>
      <c r="C197" s="52" t="s">
        <v>231</v>
      </c>
      <c r="D197" s="53" t="s">
        <v>2</v>
      </c>
      <c r="E197" s="53">
        <v>40493</v>
      </c>
      <c r="F197" s="53" t="s">
        <v>244</v>
      </c>
    </row>
    <row r="198" spans="1:198" s="96" customFormat="1" ht="20.100000000000001" customHeight="1" x14ac:dyDescent="0.2">
      <c r="A198" s="52">
        <v>192</v>
      </c>
      <c r="B198" s="52" t="s">
        <v>230</v>
      </c>
      <c r="C198" s="52" t="s">
        <v>231</v>
      </c>
      <c r="D198" s="53" t="s">
        <v>2</v>
      </c>
      <c r="E198" s="53">
        <v>40440</v>
      </c>
      <c r="F198" s="53" t="s">
        <v>245</v>
      </c>
      <c r="G198" s="45"/>
      <c r="H198" s="94"/>
      <c r="I198" s="94"/>
      <c r="J198" s="94"/>
      <c r="K198" s="94"/>
      <c r="L198" s="94"/>
      <c r="M198" s="94"/>
      <c r="N198" s="94"/>
      <c r="O198" s="94"/>
      <c r="P198" s="94"/>
      <c r="Q198" s="94"/>
      <c r="R198" s="94"/>
      <c r="S198" s="94"/>
      <c r="T198" s="94"/>
      <c r="U198" s="94"/>
      <c r="V198" s="94"/>
      <c r="W198" s="94"/>
      <c r="X198" s="94"/>
      <c r="Y198" s="94"/>
      <c r="Z198" s="94"/>
      <c r="AA198" s="94"/>
      <c r="AB198" s="94"/>
      <c r="AC198" s="94"/>
      <c r="AD198" s="94"/>
      <c r="AE198" s="94"/>
      <c r="AF198" s="94"/>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94"/>
      <c r="BU198" s="94"/>
      <c r="BV198" s="94"/>
      <c r="BW198" s="94"/>
      <c r="BX198" s="94"/>
      <c r="BY198" s="94"/>
      <c r="BZ198" s="94"/>
      <c r="CA198" s="94"/>
      <c r="CB198" s="95"/>
      <c r="CC198" s="95"/>
      <c r="CD198" s="95"/>
      <c r="CE198" s="95"/>
      <c r="CF198" s="95"/>
      <c r="CG198" s="95"/>
      <c r="CH198" s="95"/>
      <c r="CI198" s="95"/>
      <c r="CJ198" s="95"/>
      <c r="CK198" s="95"/>
      <c r="CL198" s="95"/>
      <c r="CM198" s="95"/>
      <c r="CN198" s="95"/>
      <c r="CO198" s="95"/>
      <c r="CP198" s="95"/>
      <c r="CQ198" s="95"/>
      <c r="CR198" s="95"/>
      <c r="CS198" s="95"/>
      <c r="CT198" s="95"/>
      <c r="CU198" s="95"/>
      <c r="CV198" s="95"/>
      <c r="CW198" s="95"/>
      <c r="CX198" s="95"/>
      <c r="CY198" s="95"/>
      <c r="CZ198" s="95"/>
      <c r="DA198" s="95"/>
      <c r="DB198" s="95"/>
      <c r="DC198" s="95"/>
      <c r="DD198" s="95"/>
      <c r="DE198" s="95"/>
      <c r="DF198" s="95"/>
      <c r="DG198" s="95"/>
      <c r="DH198" s="95"/>
      <c r="DI198" s="95"/>
      <c r="DJ198" s="95"/>
      <c r="DK198" s="95"/>
      <c r="DL198" s="95"/>
      <c r="DM198" s="95"/>
      <c r="DN198" s="95"/>
      <c r="DO198" s="95"/>
      <c r="DP198" s="95"/>
      <c r="DQ198" s="95"/>
      <c r="DR198" s="95"/>
      <c r="DS198" s="95"/>
      <c r="DT198" s="95"/>
      <c r="DU198" s="95"/>
      <c r="DV198" s="95"/>
      <c r="DW198" s="95"/>
      <c r="DX198" s="95"/>
      <c r="DY198" s="95"/>
      <c r="DZ198" s="95"/>
      <c r="EA198" s="95"/>
      <c r="EB198" s="95"/>
      <c r="EC198" s="95"/>
      <c r="ED198" s="95"/>
      <c r="EE198" s="95"/>
      <c r="EF198" s="95"/>
      <c r="EG198" s="95"/>
      <c r="EH198" s="95"/>
      <c r="EI198" s="95"/>
      <c r="EJ198" s="95"/>
      <c r="EK198" s="95"/>
      <c r="EL198" s="95"/>
      <c r="EM198" s="95"/>
      <c r="EN198" s="95"/>
      <c r="EO198" s="95"/>
      <c r="EP198" s="95"/>
      <c r="EQ198" s="95"/>
      <c r="ER198" s="95"/>
      <c r="ES198" s="95"/>
      <c r="ET198" s="95"/>
      <c r="EU198" s="95"/>
      <c r="EV198" s="95"/>
      <c r="EW198" s="95"/>
      <c r="EX198" s="95"/>
      <c r="EY198" s="95"/>
      <c r="EZ198" s="95"/>
      <c r="FA198" s="95"/>
      <c r="FB198" s="95"/>
      <c r="FC198" s="95"/>
      <c r="FD198" s="95"/>
      <c r="FE198" s="95"/>
      <c r="FF198" s="95"/>
      <c r="FG198" s="95"/>
      <c r="FH198" s="95"/>
      <c r="FI198" s="95"/>
      <c r="FJ198" s="95"/>
      <c r="FK198" s="95"/>
      <c r="FL198" s="95"/>
      <c r="FM198" s="95"/>
      <c r="FN198" s="95"/>
      <c r="FO198" s="95"/>
      <c r="FP198" s="95"/>
      <c r="FQ198" s="95"/>
      <c r="FR198" s="95"/>
      <c r="FS198" s="95"/>
      <c r="FT198" s="95"/>
      <c r="FU198" s="95"/>
      <c r="FV198" s="95"/>
      <c r="FW198" s="95"/>
      <c r="FX198" s="95"/>
      <c r="FY198" s="95"/>
      <c r="FZ198" s="95"/>
      <c r="GA198" s="95"/>
      <c r="GB198" s="95"/>
      <c r="GC198" s="95"/>
      <c r="GD198" s="95"/>
      <c r="GE198" s="95"/>
      <c r="GF198" s="95"/>
      <c r="GG198" s="95"/>
      <c r="GH198" s="95"/>
      <c r="GI198" s="95"/>
      <c r="GJ198" s="95"/>
      <c r="GK198" s="95"/>
      <c r="GL198" s="95"/>
      <c r="GM198" s="95"/>
      <c r="GN198" s="95"/>
      <c r="GO198" s="95"/>
      <c r="GP198" s="95"/>
    </row>
    <row r="199" spans="1:198" s="96" customFormat="1" ht="20.100000000000001" customHeight="1" x14ac:dyDescent="0.2">
      <c r="A199" s="52">
        <v>193</v>
      </c>
      <c r="B199" s="52" t="s">
        <v>230</v>
      </c>
      <c r="C199" s="52" t="s">
        <v>231</v>
      </c>
      <c r="D199" s="53" t="s">
        <v>2</v>
      </c>
      <c r="E199" s="53">
        <v>40445</v>
      </c>
      <c r="F199" s="53" t="s">
        <v>250</v>
      </c>
      <c r="G199" s="45"/>
      <c r="H199" s="94"/>
      <c r="I199" s="94"/>
      <c r="J199" s="94"/>
      <c r="K199" s="94"/>
      <c r="L199" s="94"/>
      <c r="M199" s="94"/>
      <c r="N199" s="94"/>
      <c r="O199" s="94"/>
      <c r="P199" s="94"/>
      <c r="Q199" s="94"/>
      <c r="R199" s="94"/>
      <c r="S199" s="94"/>
      <c r="T199" s="94"/>
      <c r="U199" s="94"/>
      <c r="V199" s="94"/>
      <c r="W199" s="94"/>
      <c r="X199" s="94"/>
      <c r="Y199" s="94"/>
      <c r="Z199" s="94"/>
      <c r="AA199" s="94"/>
      <c r="AB199" s="94"/>
      <c r="AC199" s="94"/>
      <c r="AD199" s="94"/>
      <c r="AE199" s="94"/>
      <c r="AF199" s="94"/>
      <c r="AG199" s="94"/>
      <c r="AH199" s="94"/>
      <c r="AI199" s="94"/>
      <c r="AJ199" s="94"/>
      <c r="AK199" s="94"/>
      <c r="AL199" s="94"/>
      <c r="AM199" s="94"/>
      <c r="AN199" s="94"/>
      <c r="AO199" s="94"/>
      <c r="AP199" s="94"/>
      <c r="AQ199" s="94"/>
      <c r="AR199" s="94"/>
      <c r="AS199" s="94"/>
      <c r="AT199" s="94"/>
      <c r="AU199" s="94"/>
      <c r="AV199" s="94"/>
      <c r="AW199" s="94"/>
      <c r="AX199" s="94"/>
      <c r="AY199" s="94"/>
      <c r="AZ199" s="94"/>
      <c r="BA199" s="94"/>
      <c r="BB199" s="94"/>
      <c r="BC199" s="94"/>
      <c r="BD199" s="94"/>
      <c r="BE199" s="94"/>
      <c r="BF199" s="94"/>
      <c r="BG199" s="94"/>
      <c r="BH199" s="94"/>
      <c r="BI199" s="94"/>
      <c r="BJ199" s="94"/>
      <c r="BK199" s="94"/>
      <c r="BL199" s="94"/>
      <c r="BM199" s="94"/>
      <c r="BN199" s="94"/>
      <c r="BO199" s="94"/>
      <c r="BP199" s="94"/>
      <c r="BQ199" s="94"/>
      <c r="BR199" s="94"/>
      <c r="BS199" s="94"/>
      <c r="BT199" s="94"/>
      <c r="BU199" s="94"/>
      <c r="BV199" s="94"/>
      <c r="BW199" s="94"/>
      <c r="BX199" s="94"/>
      <c r="BY199" s="94"/>
      <c r="BZ199" s="94"/>
      <c r="CA199" s="94"/>
      <c r="CB199" s="95"/>
      <c r="CC199" s="95"/>
      <c r="CD199" s="95"/>
      <c r="CE199" s="95"/>
      <c r="CF199" s="95"/>
      <c r="CG199" s="95"/>
      <c r="CH199" s="95"/>
      <c r="CI199" s="95"/>
      <c r="CJ199" s="95"/>
      <c r="CK199" s="95"/>
      <c r="CL199" s="95"/>
      <c r="CM199" s="95"/>
      <c r="CN199" s="95"/>
      <c r="CO199" s="95"/>
      <c r="CP199" s="95"/>
      <c r="CQ199" s="95"/>
      <c r="CR199" s="95"/>
      <c r="CS199" s="95"/>
      <c r="CT199" s="95"/>
      <c r="CU199" s="95"/>
      <c r="CV199" s="95"/>
      <c r="CW199" s="95"/>
      <c r="CX199" s="95"/>
      <c r="CY199" s="95"/>
      <c r="CZ199" s="95"/>
      <c r="DA199" s="95"/>
      <c r="DB199" s="95"/>
      <c r="DC199" s="95"/>
      <c r="DD199" s="95"/>
      <c r="DE199" s="95"/>
      <c r="DF199" s="95"/>
      <c r="DG199" s="95"/>
      <c r="DH199" s="95"/>
      <c r="DI199" s="95"/>
      <c r="DJ199" s="95"/>
      <c r="DK199" s="95"/>
      <c r="DL199" s="95"/>
      <c r="DM199" s="95"/>
      <c r="DN199" s="95"/>
      <c r="DO199" s="95"/>
      <c r="DP199" s="95"/>
      <c r="DQ199" s="95"/>
      <c r="DR199" s="95"/>
      <c r="DS199" s="95"/>
      <c r="DT199" s="95"/>
      <c r="DU199" s="95"/>
      <c r="DV199" s="95"/>
      <c r="DW199" s="95"/>
      <c r="DX199" s="95"/>
      <c r="DY199" s="95"/>
      <c r="DZ199" s="95"/>
      <c r="EA199" s="95"/>
      <c r="EB199" s="95"/>
      <c r="EC199" s="95"/>
      <c r="ED199" s="95"/>
      <c r="EE199" s="95"/>
      <c r="EF199" s="95"/>
      <c r="EG199" s="95"/>
      <c r="EH199" s="95"/>
      <c r="EI199" s="95"/>
      <c r="EJ199" s="95"/>
      <c r="EK199" s="95"/>
      <c r="EL199" s="95"/>
      <c r="EM199" s="95"/>
      <c r="EN199" s="95"/>
      <c r="EO199" s="95"/>
      <c r="EP199" s="95"/>
      <c r="EQ199" s="95"/>
      <c r="ER199" s="95"/>
      <c r="ES199" s="95"/>
      <c r="ET199" s="95"/>
      <c r="EU199" s="95"/>
      <c r="EV199" s="95"/>
      <c r="EW199" s="95"/>
      <c r="EX199" s="95"/>
      <c r="EY199" s="95"/>
      <c r="EZ199" s="95"/>
      <c r="FA199" s="95"/>
      <c r="FB199" s="95"/>
      <c r="FC199" s="95"/>
      <c r="FD199" s="95"/>
      <c r="FE199" s="95"/>
      <c r="FF199" s="95"/>
      <c r="FG199" s="95"/>
      <c r="FH199" s="95"/>
      <c r="FI199" s="95"/>
      <c r="FJ199" s="95"/>
      <c r="FK199" s="95"/>
      <c r="FL199" s="95"/>
      <c r="FM199" s="95"/>
      <c r="FN199" s="95"/>
      <c r="FO199" s="95"/>
      <c r="FP199" s="95"/>
      <c r="FQ199" s="95"/>
      <c r="FR199" s="95"/>
      <c r="FS199" s="95"/>
      <c r="FT199" s="95"/>
      <c r="FU199" s="95"/>
      <c r="FV199" s="95"/>
      <c r="FW199" s="95"/>
      <c r="FX199" s="95"/>
      <c r="FY199" s="95"/>
      <c r="FZ199" s="95"/>
      <c r="GA199" s="95"/>
      <c r="GB199" s="95"/>
      <c r="GC199" s="95"/>
      <c r="GD199" s="95"/>
      <c r="GE199" s="95"/>
      <c r="GF199" s="95"/>
      <c r="GG199" s="95"/>
      <c r="GH199" s="95"/>
      <c r="GI199" s="95"/>
      <c r="GJ199" s="95"/>
      <c r="GK199" s="95"/>
      <c r="GL199" s="95"/>
      <c r="GM199" s="95"/>
      <c r="GN199" s="95"/>
      <c r="GO199" s="95"/>
      <c r="GP199" s="95"/>
    </row>
    <row r="200" spans="1:198" s="96" customFormat="1" ht="20.100000000000001" customHeight="1" x14ac:dyDescent="0.2">
      <c r="A200" s="52">
        <v>194</v>
      </c>
      <c r="B200" s="52" t="s">
        <v>230</v>
      </c>
      <c r="C200" s="52" t="s">
        <v>231</v>
      </c>
      <c r="D200" s="53" t="s">
        <v>2</v>
      </c>
      <c r="E200" s="53">
        <v>40431</v>
      </c>
      <c r="F200" s="53" t="s">
        <v>251</v>
      </c>
      <c r="G200" s="45"/>
      <c r="H200" s="94"/>
      <c r="I200" s="94"/>
      <c r="J200" s="94"/>
      <c r="K200" s="94"/>
      <c r="L200" s="94"/>
      <c r="M200" s="94"/>
      <c r="N200" s="94"/>
      <c r="O200" s="94"/>
      <c r="P200" s="94"/>
      <c r="Q200" s="94"/>
      <c r="R200" s="94"/>
      <c r="S200" s="94"/>
      <c r="T200" s="94"/>
      <c r="U200" s="94"/>
      <c r="V200" s="94"/>
      <c r="W200" s="94"/>
      <c r="X200" s="94"/>
      <c r="Y200" s="94"/>
      <c r="Z200" s="94"/>
      <c r="AA200" s="94"/>
      <c r="AB200" s="94"/>
      <c r="AC200" s="94"/>
      <c r="AD200" s="94"/>
      <c r="AE200" s="94"/>
      <c r="AF200" s="94"/>
      <c r="AG200" s="94"/>
      <c r="AH200" s="94"/>
      <c r="AI200" s="94"/>
      <c r="AJ200" s="94"/>
      <c r="AK200" s="94"/>
      <c r="AL200" s="94"/>
      <c r="AM200" s="94"/>
      <c r="AN200" s="94"/>
      <c r="AO200" s="94"/>
      <c r="AP200" s="94"/>
      <c r="AQ200" s="94"/>
      <c r="AR200" s="94"/>
      <c r="AS200" s="94"/>
      <c r="AT200" s="94"/>
      <c r="AU200" s="94"/>
      <c r="AV200" s="94"/>
      <c r="AW200" s="94"/>
      <c r="AX200" s="94"/>
      <c r="AY200" s="94"/>
      <c r="AZ200" s="94"/>
      <c r="BA200" s="94"/>
      <c r="BB200" s="94"/>
      <c r="BC200" s="94"/>
      <c r="BD200" s="94"/>
      <c r="BE200" s="94"/>
      <c r="BF200" s="94"/>
      <c r="BG200" s="94"/>
      <c r="BH200" s="94"/>
      <c r="BI200" s="94"/>
      <c r="BJ200" s="94"/>
      <c r="BK200" s="94"/>
      <c r="BL200" s="94"/>
      <c r="BM200" s="94"/>
      <c r="BN200" s="94"/>
      <c r="BO200" s="94"/>
      <c r="BP200" s="94"/>
      <c r="BQ200" s="94"/>
      <c r="BR200" s="94"/>
      <c r="BS200" s="94"/>
      <c r="BT200" s="94"/>
      <c r="BU200" s="94"/>
      <c r="BV200" s="94"/>
      <c r="BW200" s="94"/>
      <c r="BX200" s="94"/>
      <c r="BY200" s="94"/>
      <c r="BZ200" s="94"/>
      <c r="CA200" s="94"/>
      <c r="CB200" s="95"/>
      <c r="CC200" s="95"/>
      <c r="CD200" s="95"/>
      <c r="CE200" s="95"/>
      <c r="CF200" s="95"/>
      <c r="CG200" s="95"/>
      <c r="CH200" s="95"/>
      <c r="CI200" s="95"/>
      <c r="CJ200" s="95"/>
      <c r="CK200" s="95"/>
      <c r="CL200" s="95"/>
      <c r="CM200" s="95"/>
      <c r="CN200" s="95"/>
      <c r="CO200" s="95"/>
      <c r="CP200" s="95"/>
      <c r="CQ200" s="95"/>
      <c r="CR200" s="95"/>
      <c r="CS200" s="95"/>
      <c r="CT200" s="95"/>
      <c r="CU200" s="95"/>
      <c r="CV200" s="95"/>
      <c r="CW200" s="95"/>
      <c r="CX200" s="95"/>
      <c r="CY200" s="95"/>
      <c r="CZ200" s="95"/>
      <c r="DA200" s="95"/>
      <c r="DB200" s="95"/>
      <c r="DC200" s="95"/>
      <c r="DD200" s="95"/>
      <c r="DE200" s="95"/>
      <c r="DF200" s="95"/>
      <c r="DG200" s="95"/>
      <c r="DH200" s="95"/>
      <c r="DI200" s="95"/>
      <c r="DJ200" s="95"/>
      <c r="DK200" s="95"/>
      <c r="DL200" s="95"/>
      <c r="DM200" s="95"/>
      <c r="DN200" s="95"/>
      <c r="DO200" s="95"/>
      <c r="DP200" s="95"/>
      <c r="DQ200" s="95"/>
      <c r="DR200" s="95"/>
      <c r="DS200" s="95"/>
      <c r="DT200" s="95"/>
      <c r="DU200" s="95"/>
      <c r="DV200" s="95"/>
      <c r="DW200" s="95"/>
      <c r="DX200" s="95"/>
      <c r="DY200" s="95"/>
      <c r="DZ200" s="95"/>
      <c r="EA200" s="95"/>
      <c r="EB200" s="95"/>
      <c r="EC200" s="95"/>
      <c r="ED200" s="95"/>
      <c r="EE200" s="95"/>
      <c r="EF200" s="95"/>
      <c r="EG200" s="95"/>
      <c r="EH200" s="95"/>
      <c r="EI200" s="95"/>
      <c r="EJ200" s="95"/>
      <c r="EK200" s="95"/>
      <c r="EL200" s="95"/>
      <c r="EM200" s="95"/>
      <c r="EN200" s="95"/>
      <c r="EO200" s="95"/>
      <c r="EP200" s="95"/>
      <c r="EQ200" s="95"/>
      <c r="ER200" s="95"/>
      <c r="ES200" s="95"/>
      <c r="ET200" s="95"/>
      <c r="EU200" s="95"/>
      <c r="EV200" s="95"/>
      <c r="EW200" s="95"/>
      <c r="EX200" s="95"/>
      <c r="EY200" s="95"/>
      <c r="EZ200" s="95"/>
      <c r="FA200" s="95"/>
      <c r="FB200" s="95"/>
      <c r="FC200" s="95"/>
      <c r="FD200" s="95"/>
      <c r="FE200" s="95"/>
      <c r="FF200" s="95"/>
      <c r="FG200" s="95"/>
      <c r="FH200" s="95"/>
      <c r="FI200" s="95"/>
      <c r="FJ200" s="95"/>
      <c r="FK200" s="95"/>
      <c r="FL200" s="95"/>
      <c r="FM200" s="95"/>
      <c r="FN200" s="95"/>
      <c r="FO200" s="95"/>
      <c r="FP200" s="95"/>
      <c r="FQ200" s="95"/>
      <c r="FR200" s="95"/>
      <c r="FS200" s="95"/>
      <c r="FT200" s="95"/>
      <c r="FU200" s="95"/>
      <c r="FV200" s="95"/>
      <c r="FW200" s="95"/>
      <c r="FX200" s="95"/>
      <c r="FY200" s="95"/>
      <c r="FZ200" s="95"/>
      <c r="GA200" s="95"/>
      <c r="GB200" s="95"/>
      <c r="GC200" s="95"/>
      <c r="GD200" s="95"/>
      <c r="GE200" s="95"/>
      <c r="GF200" s="95"/>
      <c r="GG200" s="95"/>
      <c r="GH200" s="95"/>
      <c r="GI200" s="95"/>
      <c r="GJ200" s="95"/>
      <c r="GK200" s="95"/>
      <c r="GL200" s="95"/>
      <c r="GM200" s="95"/>
      <c r="GN200" s="95"/>
      <c r="GO200" s="95"/>
      <c r="GP200" s="95"/>
    </row>
    <row r="201" spans="1:198" s="96" customFormat="1" ht="16.5" customHeight="1" x14ac:dyDescent="0.25">
      <c r="A201" s="52">
        <v>195</v>
      </c>
      <c r="B201" s="52" t="s">
        <v>230</v>
      </c>
      <c r="C201" s="52" t="s">
        <v>231</v>
      </c>
      <c r="D201" s="53" t="s">
        <v>1584</v>
      </c>
      <c r="E201" s="53">
        <v>40404</v>
      </c>
      <c r="F201" s="69" t="s">
        <v>806</v>
      </c>
      <c r="G201" s="45"/>
      <c r="H201" s="94"/>
      <c r="I201" s="94"/>
      <c r="J201" s="94"/>
      <c r="K201" s="94"/>
      <c r="L201" s="94"/>
      <c r="M201" s="94"/>
      <c r="N201" s="94"/>
      <c r="O201" s="94"/>
      <c r="P201" s="94"/>
      <c r="Q201" s="94"/>
      <c r="R201" s="94"/>
      <c r="S201" s="94"/>
      <c r="T201" s="94"/>
      <c r="U201" s="94"/>
      <c r="V201" s="94"/>
      <c r="W201" s="94"/>
      <c r="X201" s="94"/>
      <c r="Y201" s="94"/>
      <c r="Z201" s="94"/>
      <c r="AA201" s="94"/>
      <c r="AB201" s="94"/>
      <c r="AC201" s="94"/>
      <c r="AD201" s="94"/>
      <c r="AE201" s="94"/>
      <c r="AF201" s="94"/>
      <c r="AG201" s="94"/>
      <c r="AH201" s="94"/>
      <c r="AI201" s="94"/>
      <c r="AJ201" s="94"/>
      <c r="AK201" s="94"/>
      <c r="AL201" s="94"/>
      <c r="AM201" s="94"/>
      <c r="AN201" s="94"/>
      <c r="AO201" s="94"/>
      <c r="AP201" s="94"/>
      <c r="AQ201" s="94"/>
      <c r="AR201" s="94"/>
      <c r="AS201" s="94"/>
      <c r="AT201" s="94"/>
      <c r="AU201" s="94"/>
      <c r="AV201" s="94"/>
      <c r="AW201" s="94"/>
      <c r="AX201" s="94"/>
      <c r="AY201" s="94"/>
      <c r="AZ201" s="94"/>
      <c r="BA201" s="94"/>
      <c r="BB201" s="94"/>
      <c r="BC201" s="94"/>
      <c r="BD201" s="94"/>
      <c r="BE201" s="94"/>
      <c r="BF201" s="94"/>
      <c r="BG201" s="94"/>
      <c r="BH201" s="94"/>
      <c r="BI201" s="94"/>
      <c r="BJ201" s="94"/>
      <c r="BK201" s="94"/>
      <c r="BL201" s="94"/>
      <c r="BM201" s="94"/>
      <c r="BN201" s="94"/>
      <c r="BO201" s="94"/>
      <c r="BP201" s="94"/>
      <c r="BQ201" s="94"/>
      <c r="BR201" s="94"/>
      <c r="BS201" s="94"/>
      <c r="BT201" s="94"/>
      <c r="BU201" s="94"/>
      <c r="BV201" s="94"/>
      <c r="BW201" s="94"/>
      <c r="BX201" s="94"/>
      <c r="BY201" s="94"/>
      <c r="BZ201" s="94"/>
      <c r="CA201" s="94"/>
      <c r="CB201" s="95"/>
      <c r="CC201" s="95"/>
      <c r="CD201" s="95"/>
      <c r="CE201" s="95"/>
      <c r="CF201" s="95"/>
      <c r="CG201" s="95"/>
      <c r="CH201" s="95"/>
      <c r="CI201" s="95"/>
      <c r="CJ201" s="95"/>
      <c r="CK201" s="95"/>
      <c r="CL201" s="95"/>
      <c r="CM201" s="95"/>
      <c r="CN201" s="95"/>
      <c r="CO201" s="95"/>
      <c r="CP201" s="95"/>
      <c r="CQ201" s="95"/>
      <c r="CR201" s="95"/>
      <c r="CS201" s="95"/>
      <c r="CT201" s="95"/>
      <c r="CU201" s="95"/>
      <c r="CV201" s="95"/>
      <c r="CW201" s="95"/>
      <c r="CX201" s="95"/>
      <c r="CY201" s="95"/>
      <c r="CZ201" s="95"/>
      <c r="DA201" s="95"/>
      <c r="DB201" s="95"/>
      <c r="DC201" s="95"/>
      <c r="DD201" s="95"/>
      <c r="DE201" s="95"/>
      <c r="DF201" s="95"/>
      <c r="DG201" s="95"/>
      <c r="DH201" s="95"/>
      <c r="DI201" s="95"/>
      <c r="DJ201" s="95"/>
      <c r="DK201" s="95"/>
      <c r="DL201" s="95"/>
      <c r="DM201" s="95"/>
      <c r="DN201" s="95"/>
      <c r="DO201" s="95"/>
      <c r="DP201" s="95"/>
      <c r="DQ201" s="95"/>
      <c r="DR201" s="95"/>
      <c r="DS201" s="95"/>
      <c r="DT201" s="95"/>
      <c r="DU201" s="95"/>
      <c r="DV201" s="95"/>
      <c r="DW201" s="95"/>
      <c r="DX201" s="95"/>
      <c r="DY201" s="95"/>
      <c r="DZ201" s="95"/>
      <c r="EA201" s="95"/>
      <c r="EB201" s="95"/>
      <c r="EC201" s="95"/>
      <c r="ED201" s="95"/>
      <c r="EE201" s="95"/>
      <c r="EF201" s="95"/>
      <c r="EG201" s="95"/>
      <c r="EH201" s="95"/>
      <c r="EI201" s="95"/>
      <c r="EJ201" s="95"/>
      <c r="EK201" s="95"/>
      <c r="EL201" s="95"/>
      <c r="EM201" s="95"/>
      <c r="EN201" s="95"/>
      <c r="EO201" s="95"/>
      <c r="EP201" s="95"/>
      <c r="EQ201" s="95"/>
      <c r="ER201" s="95"/>
      <c r="ES201" s="95"/>
      <c r="ET201" s="95"/>
      <c r="EU201" s="95"/>
      <c r="EV201" s="95"/>
      <c r="EW201" s="95"/>
      <c r="EX201" s="95"/>
      <c r="EY201" s="95"/>
      <c r="EZ201" s="95"/>
      <c r="FA201" s="95"/>
      <c r="FB201" s="95"/>
      <c r="FC201" s="95"/>
      <c r="FD201" s="95"/>
      <c r="FE201" s="95"/>
      <c r="FF201" s="95"/>
      <c r="FG201" s="95"/>
      <c r="FH201" s="95"/>
      <c r="FI201" s="95"/>
      <c r="FJ201" s="95"/>
      <c r="FK201" s="95"/>
      <c r="FL201" s="95"/>
      <c r="FM201" s="95"/>
      <c r="FN201" s="95"/>
      <c r="FO201" s="95"/>
      <c r="FP201" s="95"/>
      <c r="FQ201" s="95"/>
      <c r="FR201" s="95"/>
      <c r="FS201" s="95"/>
      <c r="FT201" s="95"/>
      <c r="FU201" s="95"/>
      <c r="FV201" s="95"/>
      <c r="FW201" s="95"/>
      <c r="FX201" s="95"/>
      <c r="FY201" s="95"/>
      <c r="FZ201" s="95"/>
      <c r="GA201" s="95"/>
      <c r="GB201" s="95"/>
      <c r="GC201" s="95"/>
      <c r="GD201" s="95"/>
      <c r="GE201" s="95"/>
      <c r="GF201" s="95"/>
      <c r="GG201" s="95"/>
      <c r="GH201" s="95"/>
      <c r="GI201" s="95"/>
      <c r="GJ201" s="95"/>
      <c r="GK201" s="95"/>
      <c r="GL201" s="95"/>
      <c r="GM201" s="95"/>
      <c r="GN201" s="95"/>
      <c r="GO201" s="95"/>
      <c r="GP201" s="95"/>
    </row>
    <row r="202" spans="1:198" s="96" customFormat="1" ht="20.100000000000001" customHeight="1" x14ac:dyDescent="0.25">
      <c r="A202" s="52">
        <v>196</v>
      </c>
      <c r="B202" s="52" t="s">
        <v>230</v>
      </c>
      <c r="C202" s="52" t="s">
        <v>231</v>
      </c>
      <c r="D202" s="53" t="s">
        <v>1584</v>
      </c>
      <c r="E202" s="53">
        <v>40422</v>
      </c>
      <c r="F202" s="69" t="s">
        <v>807</v>
      </c>
      <c r="G202" s="45"/>
      <c r="H202" s="94"/>
      <c r="I202" s="94"/>
      <c r="J202" s="94"/>
      <c r="K202" s="94"/>
      <c r="L202" s="94"/>
      <c r="M202" s="94"/>
      <c r="N202" s="94"/>
      <c r="O202" s="94"/>
      <c r="P202" s="94"/>
      <c r="Q202" s="94"/>
      <c r="R202" s="94"/>
      <c r="S202" s="94"/>
      <c r="T202" s="94"/>
      <c r="U202" s="94"/>
      <c r="V202" s="94"/>
      <c r="W202" s="94"/>
      <c r="X202" s="94"/>
      <c r="Y202" s="94"/>
      <c r="Z202" s="94"/>
      <c r="AA202" s="94"/>
      <c r="AB202" s="94"/>
      <c r="AC202" s="94"/>
      <c r="AD202" s="94"/>
      <c r="AE202" s="94"/>
      <c r="AF202" s="94"/>
      <c r="AG202" s="94"/>
      <c r="AH202" s="94"/>
      <c r="AI202" s="94"/>
      <c r="AJ202" s="94"/>
      <c r="AK202" s="94"/>
      <c r="AL202" s="94"/>
      <c r="AM202" s="94"/>
      <c r="AN202" s="94"/>
      <c r="AO202" s="94"/>
      <c r="AP202" s="94"/>
      <c r="AQ202" s="94"/>
      <c r="AR202" s="94"/>
      <c r="AS202" s="94"/>
      <c r="AT202" s="94"/>
      <c r="AU202" s="94"/>
      <c r="AV202" s="94"/>
      <c r="AW202" s="94"/>
      <c r="AX202" s="94"/>
      <c r="AY202" s="94"/>
      <c r="AZ202" s="94"/>
      <c r="BA202" s="94"/>
      <c r="BB202" s="94"/>
      <c r="BC202" s="94"/>
      <c r="BD202" s="94"/>
      <c r="BE202" s="94"/>
      <c r="BF202" s="94"/>
      <c r="BG202" s="94"/>
      <c r="BH202" s="94"/>
      <c r="BI202" s="94"/>
      <c r="BJ202" s="94"/>
      <c r="BK202" s="94"/>
      <c r="BL202" s="94"/>
      <c r="BM202" s="94"/>
      <c r="BN202" s="94"/>
      <c r="BO202" s="94"/>
      <c r="BP202" s="94"/>
      <c r="BQ202" s="94"/>
      <c r="BR202" s="94"/>
      <c r="BS202" s="94"/>
      <c r="BT202" s="94"/>
      <c r="BU202" s="94"/>
      <c r="BV202" s="94"/>
      <c r="BW202" s="94"/>
      <c r="BX202" s="94"/>
      <c r="BY202" s="94"/>
      <c r="BZ202" s="94"/>
      <c r="CA202" s="94"/>
      <c r="CB202" s="95"/>
      <c r="CC202" s="95"/>
      <c r="CD202" s="95"/>
      <c r="CE202" s="95"/>
      <c r="CF202" s="95"/>
      <c r="CG202" s="95"/>
      <c r="CH202" s="95"/>
      <c r="CI202" s="95"/>
      <c r="CJ202" s="95"/>
      <c r="CK202" s="95"/>
      <c r="CL202" s="95"/>
      <c r="CM202" s="95"/>
      <c r="CN202" s="95"/>
      <c r="CO202" s="95"/>
      <c r="CP202" s="95"/>
      <c r="CQ202" s="95"/>
      <c r="CR202" s="95"/>
      <c r="CS202" s="95"/>
      <c r="CT202" s="95"/>
      <c r="CU202" s="95"/>
      <c r="CV202" s="95"/>
      <c r="CW202" s="95"/>
      <c r="CX202" s="95"/>
      <c r="CY202" s="95"/>
      <c r="CZ202" s="95"/>
      <c r="DA202" s="95"/>
      <c r="DB202" s="95"/>
      <c r="DC202" s="95"/>
      <c r="DD202" s="95"/>
      <c r="DE202" s="95"/>
      <c r="DF202" s="95"/>
      <c r="DG202" s="95"/>
      <c r="DH202" s="95"/>
      <c r="DI202" s="95"/>
      <c r="DJ202" s="95"/>
      <c r="DK202" s="95"/>
      <c r="DL202" s="95"/>
      <c r="DM202" s="95"/>
      <c r="DN202" s="95"/>
      <c r="DO202" s="95"/>
      <c r="DP202" s="95"/>
      <c r="DQ202" s="95"/>
      <c r="DR202" s="95"/>
      <c r="DS202" s="95"/>
      <c r="DT202" s="95"/>
      <c r="DU202" s="95"/>
      <c r="DV202" s="95"/>
      <c r="DW202" s="95"/>
      <c r="DX202" s="95"/>
      <c r="DY202" s="95"/>
      <c r="DZ202" s="95"/>
      <c r="EA202" s="95"/>
      <c r="EB202" s="95"/>
      <c r="EC202" s="95"/>
      <c r="ED202" s="95"/>
      <c r="EE202" s="95"/>
      <c r="EF202" s="95"/>
      <c r="EG202" s="95"/>
      <c r="EH202" s="95"/>
      <c r="EI202" s="95"/>
      <c r="EJ202" s="95"/>
      <c r="EK202" s="95"/>
      <c r="EL202" s="95"/>
      <c r="EM202" s="95"/>
      <c r="EN202" s="95"/>
      <c r="EO202" s="95"/>
      <c r="EP202" s="95"/>
      <c r="EQ202" s="95"/>
      <c r="ER202" s="95"/>
      <c r="ES202" s="95"/>
      <c r="ET202" s="95"/>
      <c r="EU202" s="95"/>
      <c r="EV202" s="95"/>
      <c r="EW202" s="95"/>
      <c r="EX202" s="95"/>
      <c r="EY202" s="95"/>
      <c r="EZ202" s="95"/>
      <c r="FA202" s="95"/>
      <c r="FB202" s="95"/>
      <c r="FC202" s="95"/>
      <c r="FD202" s="95"/>
      <c r="FE202" s="95"/>
      <c r="FF202" s="95"/>
      <c r="FG202" s="95"/>
      <c r="FH202" s="95"/>
      <c r="FI202" s="95"/>
      <c r="FJ202" s="95"/>
      <c r="FK202" s="95"/>
      <c r="FL202" s="95"/>
      <c r="FM202" s="95"/>
      <c r="FN202" s="95"/>
      <c r="FO202" s="95"/>
      <c r="FP202" s="95"/>
      <c r="FQ202" s="95"/>
      <c r="FR202" s="95"/>
      <c r="FS202" s="95"/>
      <c r="FT202" s="95"/>
      <c r="FU202" s="95"/>
      <c r="FV202" s="95"/>
      <c r="FW202" s="95"/>
      <c r="FX202" s="95"/>
      <c r="FY202" s="95"/>
      <c r="FZ202" s="95"/>
      <c r="GA202" s="95"/>
      <c r="GB202" s="95"/>
      <c r="GC202" s="95"/>
      <c r="GD202" s="95"/>
      <c r="GE202" s="95"/>
      <c r="GF202" s="95"/>
      <c r="GG202" s="95"/>
      <c r="GH202" s="95"/>
      <c r="GI202" s="95"/>
      <c r="GJ202" s="95"/>
      <c r="GK202" s="95"/>
      <c r="GL202" s="95"/>
      <c r="GM202" s="95"/>
      <c r="GN202" s="95"/>
      <c r="GO202" s="95"/>
      <c r="GP202" s="95"/>
    </row>
    <row r="203" spans="1:198" s="96" customFormat="1" ht="20.100000000000001" customHeight="1" x14ac:dyDescent="0.25">
      <c r="A203" s="52">
        <v>197</v>
      </c>
      <c r="B203" s="52" t="s">
        <v>230</v>
      </c>
      <c r="C203" s="52" t="s">
        <v>231</v>
      </c>
      <c r="D203" s="53" t="s">
        <v>1584</v>
      </c>
      <c r="E203" s="53">
        <v>40456</v>
      </c>
      <c r="F203" s="69" t="s">
        <v>808</v>
      </c>
      <c r="G203" s="45"/>
      <c r="H203" s="94"/>
      <c r="I203" s="94"/>
      <c r="J203" s="94"/>
      <c r="K203" s="94"/>
      <c r="L203" s="94"/>
      <c r="M203" s="94"/>
      <c r="N203" s="94"/>
      <c r="O203" s="94"/>
      <c r="P203" s="94"/>
      <c r="Q203" s="94"/>
      <c r="R203" s="94"/>
      <c r="S203" s="94"/>
      <c r="T203" s="94"/>
      <c r="U203" s="94"/>
      <c r="V203" s="94"/>
      <c r="W203" s="94"/>
      <c r="X203" s="94"/>
      <c r="Y203" s="94"/>
      <c r="Z203" s="94"/>
      <c r="AA203" s="94"/>
      <c r="AB203" s="94"/>
      <c r="AC203" s="94"/>
      <c r="AD203" s="94"/>
      <c r="AE203" s="94"/>
      <c r="AF203" s="94"/>
      <c r="AG203" s="94"/>
      <c r="AH203" s="94"/>
      <c r="AI203" s="94"/>
      <c r="AJ203" s="94"/>
      <c r="AK203" s="94"/>
      <c r="AL203" s="94"/>
      <c r="AM203" s="94"/>
      <c r="AN203" s="94"/>
      <c r="AO203" s="94"/>
      <c r="AP203" s="94"/>
      <c r="AQ203" s="94"/>
      <c r="AR203" s="94"/>
      <c r="AS203" s="94"/>
      <c r="AT203" s="94"/>
      <c r="AU203" s="94"/>
      <c r="AV203" s="94"/>
      <c r="AW203" s="94"/>
      <c r="AX203" s="94"/>
      <c r="AY203" s="94"/>
      <c r="AZ203" s="94"/>
      <c r="BA203" s="94"/>
      <c r="BB203" s="94"/>
      <c r="BC203" s="94"/>
      <c r="BD203" s="94"/>
      <c r="BE203" s="94"/>
      <c r="BF203" s="94"/>
      <c r="BG203" s="94"/>
      <c r="BH203" s="94"/>
      <c r="BI203" s="94"/>
      <c r="BJ203" s="94"/>
      <c r="BK203" s="94"/>
      <c r="BL203" s="94"/>
      <c r="BM203" s="94"/>
      <c r="BN203" s="94"/>
      <c r="BO203" s="94"/>
      <c r="BP203" s="94"/>
      <c r="BQ203" s="94"/>
      <c r="BR203" s="94"/>
      <c r="BS203" s="94"/>
      <c r="BT203" s="94"/>
      <c r="BU203" s="94"/>
      <c r="BV203" s="94"/>
      <c r="BW203" s="94"/>
      <c r="BX203" s="94"/>
      <c r="BY203" s="94"/>
      <c r="BZ203" s="94"/>
      <c r="CA203" s="94"/>
      <c r="CB203" s="95"/>
      <c r="CC203" s="95"/>
      <c r="CD203" s="95"/>
      <c r="CE203" s="95"/>
      <c r="CF203" s="95"/>
      <c r="CG203" s="95"/>
      <c r="CH203" s="95"/>
      <c r="CI203" s="95"/>
      <c r="CJ203" s="95"/>
      <c r="CK203" s="95"/>
      <c r="CL203" s="95"/>
      <c r="CM203" s="95"/>
      <c r="CN203" s="95"/>
      <c r="CO203" s="95"/>
      <c r="CP203" s="95"/>
      <c r="CQ203" s="95"/>
      <c r="CR203" s="95"/>
      <c r="CS203" s="95"/>
      <c r="CT203" s="95"/>
      <c r="CU203" s="95"/>
      <c r="CV203" s="95"/>
      <c r="CW203" s="95"/>
      <c r="CX203" s="95"/>
      <c r="CY203" s="95"/>
      <c r="CZ203" s="95"/>
      <c r="DA203" s="95"/>
      <c r="DB203" s="95"/>
      <c r="DC203" s="95"/>
      <c r="DD203" s="95"/>
      <c r="DE203" s="95"/>
      <c r="DF203" s="95"/>
      <c r="DG203" s="95"/>
      <c r="DH203" s="95"/>
      <c r="DI203" s="95"/>
      <c r="DJ203" s="95"/>
      <c r="DK203" s="95"/>
      <c r="DL203" s="95"/>
      <c r="DM203" s="95"/>
      <c r="DN203" s="95"/>
      <c r="DO203" s="95"/>
      <c r="DP203" s="95"/>
      <c r="DQ203" s="95"/>
      <c r="DR203" s="95"/>
      <c r="DS203" s="95"/>
      <c r="DT203" s="95"/>
      <c r="DU203" s="95"/>
      <c r="DV203" s="95"/>
      <c r="DW203" s="95"/>
      <c r="DX203" s="95"/>
      <c r="DY203" s="95"/>
      <c r="DZ203" s="95"/>
      <c r="EA203" s="95"/>
      <c r="EB203" s="95"/>
      <c r="EC203" s="95"/>
      <c r="ED203" s="95"/>
      <c r="EE203" s="95"/>
      <c r="EF203" s="95"/>
      <c r="EG203" s="95"/>
      <c r="EH203" s="95"/>
      <c r="EI203" s="95"/>
      <c r="EJ203" s="95"/>
      <c r="EK203" s="95"/>
      <c r="EL203" s="95"/>
      <c r="EM203" s="95"/>
      <c r="EN203" s="95"/>
      <c r="EO203" s="95"/>
      <c r="EP203" s="95"/>
      <c r="EQ203" s="95"/>
      <c r="ER203" s="95"/>
      <c r="ES203" s="95"/>
      <c r="ET203" s="95"/>
      <c r="EU203" s="95"/>
      <c r="EV203" s="95"/>
      <c r="EW203" s="95"/>
      <c r="EX203" s="95"/>
      <c r="EY203" s="95"/>
      <c r="EZ203" s="95"/>
      <c r="FA203" s="95"/>
      <c r="FB203" s="95"/>
      <c r="FC203" s="95"/>
      <c r="FD203" s="95"/>
      <c r="FE203" s="95"/>
      <c r="FF203" s="95"/>
      <c r="FG203" s="95"/>
      <c r="FH203" s="95"/>
      <c r="FI203" s="95"/>
      <c r="FJ203" s="95"/>
      <c r="FK203" s="95"/>
      <c r="FL203" s="95"/>
      <c r="FM203" s="95"/>
      <c r="FN203" s="95"/>
      <c r="FO203" s="95"/>
      <c r="FP203" s="95"/>
      <c r="FQ203" s="95"/>
      <c r="FR203" s="95"/>
      <c r="FS203" s="95"/>
      <c r="FT203" s="95"/>
      <c r="FU203" s="95"/>
      <c r="FV203" s="95"/>
      <c r="FW203" s="95"/>
      <c r="FX203" s="95"/>
      <c r="FY203" s="95"/>
      <c r="FZ203" s="95"/>
      <c r="GA203" s="95"/>
      <c r="GB203" s="95"/>
      <c r="GC203" s="95"/>
      <c r="GD203" s="95"/>
      <c r="GE203" s="95"/>
      <c r="GF203" s="95"/>
      <c r="GG203" s="95"/>
      <c r="GH203" s="95"/>
      <c r="GI203" s="95"/>
      <c r="GJ203" s="95"/>
      <c r="GK203" s="95"/>
      <c r="GL203" s="95"/>
      <c r="GM203" s="95"/>
      <c r="GN203" s="95"/>
      <c r="GO203" s="95"/>
      <c r="GP203" s="95"/>
    </row>
    <row r="204" spans="1:198" s="96" customFormat="1" ht="20.100000000000001" customHeight="1" x14ac:dyDescent="0.25">
      <c r="A204" s="52">
        <v>198</v>
      </c>
      <c r="B204" s="52" t="s">
        <v>230</v>
      </c>
      <c r="C204" s="52" t="s">
        <v>231</v>
      </c>
      <c r="D204" s="53" t="s">
        <v>1584</v>
      </c>
      <c r="E204" s="53">
        <v>40424</v>
      </c>
      <c r="F204" s="69" t="s">
        <v>809</v>
      </c>
      <c r="G204" s="45"/>
      <c r="H204" s="94"/>
      <c r="I204" s="94"/>
      <c r="J204" s="94"/>
      <c r="K204" s="94"/>
      <c r="L204" s="94"/>
      <c r="M204" s="94"/>
      <c r="N204" s="94"/>
      <c r="O204" s="94"/>
      <c r="P204" s="94"/>
      <c r="Q204" s="94"/>
      <c r="R204" s="94"/>
      <c r="S204" s="94"/>
      <c r="T204" s="94"/>
      <c r="U204" s="94"/>
      <c r="V204" s="94"/>
      <c r="W204" s="94"/>
      <c r="X204" s="94"/>
      <c r="Y204" s="94"/>
      <c r="Z204" s="94"/>
      <c r="AA204" s="94"/>
      <c r="AB204" s="94"/>
      <c r="AC204" s="94"/>
      <c r="AD204" s="94"/>
      <c r="AE204" s="94"/>
      <c r="AF204" s="94"/>
      <c r="AG204" s="94"/>
      <c r="AH204" s="94"/>
      <c r="AI204" s="94"/>
      <c r="AJ204" s="94"/>
      <c r="AK204" s="94"/>
      <c r="AL204" s="94"/>
      <c r="AM204" s="94"/>
      <c r="AN204" s="94"/>
      <c r="AO204" s="94"/>
      <c r="AP204" s="94"/>
      <c r="AQ204" s="94"/>
      <c r="AR204" s="94"/>
      <c r="AS204" s="94"/>
      <c r="AT204" s="94"/>
      <c r="AU204" s="94"/>
      <c r="AV204" s="94"/>
      <c r="AW204" s="94"/>
      <c r="AX204" s="94"/>
      <c r="AY204" s="94"/>
      <c r="AZ204" s="94"/>
      <c r="BA204" s="94"/>
      <c r="BB204" s="94"/>
      <c r="BC204" s="94"/>
      <c r="BD204" s="94"/>
      <c r="BE204" s="94"/>
      <c r="BF204" s="94"/>
      <c r="BG204" s="94"/>
      <c r="BH204" s="94"/>
      <c r="BI204" s="94"/>
      <c r="BJ204" s="94"/>
      <c r="BK204" s="94"/>
      <c r="BL204" s="94"/>
      <c r="BM204" s="94"/>
      <c r="BN204" s="94"/>
      <c r="BO204" s="94"/>
      <c r="BP204" s="94"/>
      <c r="BQ204" s="94"/>
      <c r="BR204" s="94"/>
      <c r="BS204" s="94"/>
      <c r="BT204" s="94"/>
      <c r="BU204" s="94"/>
      <c r="BV204" s="94"/>
      <c r="BW204" s="94"/>
      <c r="BX204" s="94"/>
      <c r="BY204" s="94"/>
      <c r="BZ204" s="94"/>
      <c r="CA204" s="94"/>
      <c r="CB204" s="95"/>
      <c r="CC204" s="95"/>
      <c r="CD204" s="95"/>
      <c r="CE204" s="95"/>
      <c r="CF204" s="95"/>
      <c r="CG204" s="95"/>
      <c r="CH204" s="95"/>
      <c r="CI204" s="95"/>
      <c r="CJ204" s="95"/>
      <c r="CK204" s="95"/>
      <c r="CL204" s="95"/>
      <c r="CM204" s="95"/>
      <c r="CN204" s="95"/>
      <c r="CO204" s="95"/>
      <c r="CP204" s="95"/>
      <c r="CQ204" s="95"/>
      <c r="CR204" s="95"/>
      <c r="CS204" s="95"/>
      <c r="CT204" s="95"/>
      <c r="CU204" s="95"/>
      <c r="CV204" s="95"/>
      <c r="CW204" s="95"/>
      <c r="CX204" s="95"/>
      <c r="CY204" s="95"/>
      <c r="CZ204" s="95"/>
      <c r="DA204" s="95"/>
      <c r="DB204" s="95"/>
      <c r="DC204" s="95"/>
      <c r="DD204" s="95"/>
      <c r="DE204" s="95"/>
      <c r="DF204" s="95"/>
      <c r="DG204" s="95"/>
      <c r="DH204" s="95"/>
      <c r="DI204" s="95"/>
      <c r="DJ204" s="95"/>
      <c r="DK204" s="95"/>
      <c r="DL204" s="95"/>
      <c r="DM204" s="95"/>
      <c r="DN204" s="95"/>
      <c r="DO204" s="95"/>
      <c r="DP204" s="95"/>
      <c r="DQ204" s="95"/>
      <c r="DR204" s="95"/>
      <c r="DS204" s="95"/>
      <c r="DT204" s="95"/>
      <c r="DU204" s="95"/>
      <c r="DV204" s="95"/>
      <c r="DW204" s="95"/>
      <c r="DX204" s="95"/>
      <c r="DY204" s="95"/>
      <c r="DZ204" s="95"/>
      <c r="EA204" s="95"/>
      <c r="EB204" s="95"/>
      <c r="EC204" s="95"/>
      <c r="ED204" s="95"/>
      <c r="EE204" s="95"/>
      <c r="EF204" s="95"/>
      <c r="EG204" s="95"/>
      <c r="EH204" s="95"/>
      <c r="EI204" s="95"/>
      <c r="EJ204" s="95"/>
      <c r="EK204" s="95"/>
      <c r="EL204" s="95"/>
      <c r="EM204" s="95"/>
      <c r="EN204" s="95"/>
      <c r="EO204" s="95"/>
      <c r="EP204" s="95"/>
      <c r="EQ204" s="95"/>
      <c r="ER204" s="95"/>
      <c r="ES204" s="95"/>
      <c r="ET204" s="95"/>
      <c r="EU204" s="95"/>
      <c r="EV204" s="95"/>
      <c r="EW204" s="95"/>
      <c r="EX204" s="95"/>
      <c r="EY204" s="95"/>
      <c r="EZ204" s="95"/>
      <c r="FA204" s="95"/>
      <c r="FB204" s="95"/>
      <c r="FC204" s="95"/>
      <c r="FD204" s="95"/>
      <c r="FE204" s="95"/>
      <c r="FF204" s="95"/>
      <c r="FG204" s="95"/>
      <c r="FH204" s="95"/>
      <c r="FI204" s="95"/>
      <c r="FJ204" s="95"/>
      <c r="FK204" s="95"/>
      <c r="FL204" s="95"/>
      <c r="FM204" s="95"/>
      <c r="FN204" s="95"/>
      <c r="FO204" s="95"/>
      <c r="FP204" s="95"/>
      <c r="FQ204" s="95"/>
      <c r="FR204" s="95"/>
      <c r="FS204" s="95"/>
      <c r="FT204" s="95"/>
      <c r="FU204" s="95"/>
      <c r="FV204" s="95"/>
      <c r="FW204" s="95"/>
      <c r="FX204" s="95"/>
      <c r="FY204" s="95"/>
      <c r="FZ204" s="95"/>
      <c r="GA204" s="95"/>
      <c r="GB204" s="95"/>
      <c r="GC204" s="95"/>
      <c r="GD204" s="95"/>
      <c r="GE204" s="95"/>
      <c r="GF204" s="95"/>
      <c r="GG204" s="95"/>
      <c r="GH204" s="95"/>
      <c r="GI204" s="95"/>
      <c r="GJ204" s="95"/>
      <c r="GK204" s="95"/>
      <c r="GL204" s="95"/>
      <c r="GM204" s="95"/>
      <c r="GN204" s="95"/>
      <c r="GO204" s="95"/>
      <c r="GP204" s="95"/>
    </row>
    <row r="205" spans="1:198" s="96" customFormat="1" ht="20.100000000000001" customHeight="1" x14ac:dyDescent="0.25">
      <c r="A205" s="52">
        <v>199</v>
      </c>
      <c r="B205" s="52" t="s">
        <v>230</v>
      </c>
      <c r="C205" s="52" t="s">
        <v>231</v>
      </c>
      <c r="D205" s="53" t="s">
        <v>1584</v>
      </c>
      <c r="E205" s="53">
        <v>40478</v>
      </c>
      <c r="F205" s="69" t="s">
        <v>810</v>
      </c>
      <c r="G205" s="45"/>
      <c r="H205" s="94"/>
      <c r="I205" s="94"/>
      <c r="J205" s="94"/>
      <c r="K205" s="94"/>
      <c r="L205" s="94"/>
      <c r="M205" s="94"/>
      <c r="N205" s="94"/>
      <c r="O205" s="94"/>
      <c r="P205" s="94"/>
      <c r="Q205" s="94"/>
      <c r="R205" s="94"/>
      <c r="S205" s="94"/>
      <c r="T205" s="94"/>
      <c r="U205" s="94"/>
      <c r="V205" s="94"/>
      <c r="W205" s="94"/>
      <c r="X205" s="94"/>
      <c r="Y205" s="94"/>
      <c r="Z205" s="94"/>
      <c r="AA205" s="94"/>
      <c r="AB205" s="94"/>
      <c r="AC205" s="94"/>
      <c r="AD205" s="94"/>
      <c r="AE205" s="94"/>
      <c r="AF205" s="94"/>
      <c r="AG205" s="94"/>
      <c r="AH205" s="94"/>
      <c r="AI205" s="94"/>
      <c r="AJ205" s="94"/>
      <c r="AK205" s="94"/>
      <c r="AL205" s="94"/>
      <c r="AM205" s="94"/>
      <c r="AN205" s="94"/>
      <c r="AO205" s="94"/>
      <c r="AP205" s="94"/>
      <c r="AQ205" s="94"/>
      <c r="AR205" s="94"/>
      <c r="AS205" s="94"/>
      <c r="AT205" s="94"/>
      <c r="AU205" s="94"/>
      <c r="AV205" s="94"/>
      <c r="AW205" s="94"/>
      <c r="AX205" s="94"/>
      <c r="AY205" s="94"/>
      <c r="AZ205" s="94"/>
      <c r="BA205" s="94"/>
      <c r="BB205" s="94"/>
      <c r="BC205" s="94"/>
      <c r="BD205" s="94"/>
      <c r="BE205" s="94"/>
      <c r="BF205" s="94"/>
      <c r="BG205" s="94"/>
      <c r="BH205" s="94"/>
      <c r="BI205" s="94"/>
      <c r="BJ205" s="94"/>
      <c r="BK205" s="94"/>
      <c r="BL205" s="94"/>
      <c r="BM205" s="94"/>
      <c r="BN205" s="94"/>
      <c r="BO205" s="94"/>
      <c r="BP205" s="94"/>
      <c r="BQ205" s="94"/>
      <c r="BR205" s="94"/>
      <c r="BS205" s="94"/>
      <c r="BT205" s="94"/>
      <c r="BU205" s="94"/>
      <c r="BV205" s="94"/>
      <c r="BW205" s="94"/>
      <c r="BX205" s="94"/>
      <c r="BY205" s="94"/>
      <c r="BZ205" s="94"/>
      <c r="CA205" s="94"/>
      <c r="CB205" s="95"/>
      <c r="CC205" s="95"/>
      <c r="CD205" s="95"/>
      <c r="CE205" s="95"/>
      <c r="CF205" s="95"/>
      <c r="CG205" s="95"/>
      <c r="CH205" s="95"/>
      <c r="CI205" s="95"/>
      <c r="CJ205" s="95"/>
      <c r="CK205" s="95"/>
      <c r="CL205" s="95"/>
      <c r="CM205" s="95"/>
      <c r="CN205" s="95"/>
      <c r="CO205" s="95"/>
      <c r="CP205" s="95"/>
      <c r="CQ205" s="95"/>
      <c r="CR205" s="95"/>
      <c r="CS205" s="95"/>
      <c r="CT205" s="95"/>
      <c r="CU205" s="95"/>
      <c r="CV205" s="95"/>
      <c r="CW205" s="95"/>
      <c r="CX205" s="95"/>
      <c r="CY205" s="95"/>
      <c r="CZ205" s="95"/>
      <c r="DA205" s="95"/>
      <c r="DB205" s="95"/>
      <c r="DC205" s="95"/>
      <c r="DD205" s="95"/>
      <c r="DE205" s="95"/>
      <c r="DF205" s="95"/>
      <c r="DG205" s="95"/>
      <c r="DH205" s="95"/>
      <c r="DI205" s="95"/>
      <c r="DJ205" s="95"/>
      <c r="DK205" s="95"/>
      <c r="DL205" s="95"/>
      <c r="DM205" s="95"/>
      <c r="DN205" s="95"/>
      <c r="DO205" s="95"/>
      <c r="DP205" s="95"/>
      <c r="DQ205" s="95"/>
      <c r="DR205" s="95"/>
      <c r="DS205" s="95"/>
      <c r="DT205" s="95"/>
      <c r="DU205" s="95"/>
      <c r="DV205" s="95"/>
      <c r="DW205" s="95"/>
      <c r="DX205" s="95"/>
      <c r="DY205" s="95"/>
      <c r="DZ205" s="95"/>
      <c r="EA205" s="95"/>
      <c r="EB205" s="95"/>
      <c r="EC205" s="95"/>
      <c r="ED205" s="95"/>
      <c r="EE205" s="95"/>
      <c r="EF205" s="95"/>
      <c r="EG205" s="95"/>
      <c r="EH205" s="95"/>
      <c r="EI205" s="95"/>
      <c r="EJ205" s="95"/>
      <c r="EK205" s="95"/>
      <c r="EL205" s="95"/>
      <c r="EM205" s="95"/>
      <c r="EN205" s="95"/>
      <c r="EO205" s="95"/>
      <c r="EP205" s="95"/>
      <c r="EQ205" s="95"/>
      <c r="ER205" s="95"/>
      <c r="ES205" s="95"/>
      <c r="ET205" s="95"/>
      <c r="EU205" s="95"/>
      <c r="EV205" s="95"/>
      <c r="EW205" s="95"/>
      <c r="EX205" s="95"/>
      <c r="EY205" s="95"/>
      <c r="EZ205" s="95"/>
      <c r="FA205" s="95"/>
      <c r="FB205" s="95"/>
      <c r="FC205" s="95"/>
      <c r="FD205" s="95"/>
      <c r="FE205" s="95"/>
      <c r="FF205" s="95"/>
      <c r="FG205" s="95"/>
      <c r="FH205" s="95"/>
      <c r="FI205" s="95"/>
      <c r="FJ205" s="95"/>
      <c r="FK205" s="95"/>
      <c r="FL205" s="95"/>
      <c r="FM205" s="95"/>
      <c r="FN205" s="95"/>
      <c r="FO205" s="95"/>
      <c r="FP205" s="95"/>
      <c r="FQ205" s="95"/>
      <c r="FR205" s="95"/>
      <c r="FS205" s="95"/>
      <c r="FT205" s="95"/>
      <c r="FU205" s="95"/>
      <c r="FV205" s="95"/>
      <c r="FW205" s="95"/>
      <c r="FX205" s="95"/>
      <c r="FY205" s="95"/>
      <c r="FZ205" s="95"/>
      <c r="GA205" s="95"/>
      <c r="GB205" s="95"/>
      <c r="GC205" s="95"/>
      <c r="GD205" s="95"/>
      <c r="GE205" s="95"/>
      <c r="GF205" s="95"/>
      <c r="GG205" s="95"/>
      <c r="GH205" s="95"/>
      <c r="GI205" s="95"/>
      <c r="GJ205" s="95"/>
      <c r="GK205" s="95"/>
      <c r="GL205" s="95"/>
      <c r="GM205" s="95"/>
      <c r="GN205" s="95"/>
      <c r="GO205" s="95"/>
      <c r="GP205" s="95"/>
    </row>
    <row r="206" spans="1:198" s="96" customFormat="1" ht="20.100000000000001" customHeight="1" x14ac:dyDescent="0.25">
      <c r="A206" s="52">
        <v>200</v>
      </c>
      <c r="B206" s="52" t="s">
        <v>230</v>
      </c>
      <c r="C206" s="52" t="s">
        <v>231</v>
      </c>
      <c r="D206" s="53" t="s">
        <v>1584</v>
      </c>
      <c r="E206" s="53">
        <v>40419</v>
      </c>
      <c r="F206" s="69" t="s">
        <v>811</v>
      </c>
      <c r="G206" s="45"/>
      <c r="H206" s="94"/>
      <c r="I206" s="94"/>
      <c r="J206" s="94"/>
      <c r="K206" s="94"/>
      <c r="L206" s="94"/>
      <c r="M206" s="94"/>
      <c r="N206" s="94"/>
      <c r="O206" s="94"/>
      <c r="P206" s="94"/>
      <c r="Q206" s="94"/>
      <c r="R206" s="94"/>
      <c r="S206" s="94"/>
      <c r="T206" s="94"/>
      <c r="U206" s="94"/>
      <c r="V206" s="94"/>
      <c r="W206" s="94"/>
      <c r="X206" s="94"/>
      <c r="Y206" s="94"/>
      <c r="Z206" s="94"/>
      <c r="AA206" s="94"/>
      <c r="AB206" s="94"/>
      <c r="AC206" s="94"/>
      <c r="AD206" s="94"/>
      <c r="AE206" s="94"/>
      <c r="AF206" s="94"/>
      <c r="AG206" s="94"/>
      <c r="AH206" s="94"/>
      <c r="AI206" s="94"/>
      <c r="AJ206" s="94"/>
      <c r="AK206" s="94"/>
      <c r="AL206" s="94"/>
      <c r="AM206" s="94"/>
      <c r="AN206" s="94"/>
      <c r="AO206" s="94"/>
      <c r="AP206" s="94"/>
      <c r="AQ206" s="94"/>
      <c r="AR206" s="94"/>
      <c r="AS206" s="94"/>
      <c r="AT206" s="94"/>
      <c r="AU206" s="94"/>
      <c r="AV206" s="94"/>
      <c r="AW206" s="94"/>
      <c r="AX206" s="94"/>
      <c r="AY206" s="94"/>
      <c r="AZ206" s="94"/>
      <c r="BA206" s="94"/>
      <c r="BB206" s="94"/>
      <c r="BC206" s="94"/>
      <c r="BD206" s="94"/>
      <c r="BE206" s="94"/>
      <c r="BF206" s="94"/>
      <c r="BG206" s="94"/>
      <c r="BH206" s="94"/>
      <c r="BI206" s="94"/>
      <c r="BJ206" s="94"/>
      <c r="BK206" s="94"/>
      <c r="BL206" s="94"/>
      <c r="BM206" s="94"/>
      <c r="BN206" s="94"/>
      <c r="BO206" s="94"/>
      <c r="BP206" s="94"/>
      <c r="BQ206" s="94"/>
      <c r="BR206" s="94"/>
      <c r="BS206" s="94"/>
      <c r="BT206" s="94"/>
      <c r="BU206" s="94"/>
      <c r="BV206" s="94"/>
      <c r="BW206" s="94"/>
      <c r="BX206" s="94"/>
      <c r="BY206" s="94"/>
      <c r="BZ206" s="94"/>
      <c r="CA206" s="94"/>
      <c r="CB206" s="95"/>
      <c r="CC206" s="95"/>
      <c r="CD206" s="95"/>
      <c r="CE206" s="95"/>
      <c r="CF206" s="95"/>
      <c r="CG206" s="95"/>
      <c r="CH206" s="95"/>
      <c r="CI206" s="95"/>
      <c r="CJ206" s="95"/>
      <c r="CK206" s="95"/>
      <c r="CL206" s="95"/>
      <c r="CM206" s="95"/>
      <c r="CN206" s="95"/>
      <c r="CO206" s="95"/>
      <c r="CP206" s="95"/>
      <c r="CQ206" s="95"/>
      <c r="CR206" s="95"/>
      <c r="CS206" s="95"/>
      <c r="CT206" s="95"/>
      <c r="CU206" s="95"/>
      <c r="CV206" s="95"/>
      <c r="CW206" s="95"/>
      <c r="CX206" s="95"/>
      <c r="CY206" s="95"/>
      <c r="CZ206" s="95"/>
      <c r="DA206" s="95"/>
      <c r="DB206" s="95"/>
      <c r="DC206" s="95"/>
      <c r="DD206" s="95"/>
      <c r="DE206" s="95"/>
      <c r="DF206" s="95"/>
      <c r="DG206" s="95"/>
      <c r="DH206" s="95"/>
      <c r="DI206" s="95"/>
      <c r="DJ206" s="95"/>
      <c r="DK206" s="95"/>
      <c r="DL206" s="95"/>
      <c r="DM206" s="95"/>
      <c r="DN206" s="95"/>
      <c r="DO206" s="95"/>
      <c r="DP206" s="95"/>
      <c r="DQ206" s="95"/>
      <c r="DR206" s="95"/>
      <c r="DS206" s="95"/>
      <c r="DT206" s="95"/>
      <c r="DU206" s="95"/>
      <c r="DV206" s="95"/>
      <c r="DW206" s="95"/>
      <c r="DX206" s="95"/>
      <c r="DY206" s="95"/>
      <c r="DZ206" s="95"/>
      <c r="EA206" s="95"/>
      <c r="EB206" s="95"/>
      <c r="EC206" s="95"/>
      <c r="ED206" s="95"/>
      <c r="EE206" s="95"/>
      <c r="EF206" s="95"/>
      <c r="EG206" s="95"/>
      <c r="EH206" s="95"/>
      <c r="EI206" s="95"/>
      <c r="EJ206" s="95"/>
      <c r="EK206" s="95"/>
      <c r="EL206" s="95"/>
      <c r="EM206" s="95"/>
      <c r="EN206" s="95"/>
      <c r="EO206" s="95"/>
      <c r="EP206" s="95"/>
      <c r="EQ206" s="95"/>
      <c r="ER206" s="95"/>
      <c r="ES206" s="95"/>
      <c r="ET206" s="95"/>
      <c r="EU206" s="95"/>
      <c r="EV206" s="95"/>
      <c r="EW206" s="95"/>
      <c r="EX206" s="95"/>
      <c r="EY206" s="95"/>
      <c r="EZ206" s="95"/>
      <c r="FA206" s="95"/>
      <c r="FB206" s="95"/>
      <c r="FC206" s="95"/>
      <c r="FD206" s="95"/>
      <c r="FE206" s="95"/>
      <c r="FF206" s="95"/>
      <c r="FG206" s="95"/>
      <c r="FH206" s="95"/>
      <c r="FI206" s="95"/>
      <c r="FJ206" s="95"/>
      <c r="FK206" s="95"/>
      <c r="FL206" s="95"/>
      <c r="FM206" s="95"/>
      <c r="FN206" s="95"/>
      <c r="FO206" s="95"/>
      <c r="FP206" s="95"/>
      <c r="FQ206" s="95"/>
      <c r="FR206" s="95"/>
      <c r="FS206" s="95"/>
      <c r="FT206" s="95"/>
      <c r="FU206" s="95"/>
      <c r="FV206" s="95"/>
      <c r="FW206" s="95"/>
      <c r="FX206" s="95"/>
      <c r="FY206" s="95"/>
      <c r="FZ206" s="95"/>
      <c r="GA206" s="95"/>
      <c r="GB206" s="95"/>
      <c r="GC206" s="95"/>
      <c r="GD206" s="95"/>
      <c r="GE206" s="95"/>
      <c r="GF206" s="95"/>
      <c r="GG206" s="95"/>
      <c r="GH206" s="95"/>
      <c r="GI206" s="95"/>
      <c r="GJ206" s="95"/>
      <c r="GK206" s="95"/>
      <c r="GL206" s="95"/>
      <c r="GM206" s="95"/>
      <c r="GN206" s="95"/>
      <c r="GO206" s="95"/>
      <c r="GP206" s="95"/>
    </row>
    <row r="207" spans="1:198" s="96" customFormat="1" ht="20.100000000000001" customHeight="1" x14ac:dyDescent="0.25">
      <c r="A207" s="52">
        <v>201</v>
      </c>
      <c r="B207" s="52" t="s">
        <v>230</v>
      </c>
      <c r="C207" s="52" t="s">
        <v>231</v>
      </c>
      <c r="D207" s="53" t="s">
        <v>1584</v>
      </c>
      <c r="E207" s="53">
        <v>40407</v>
      </c>
      <c r="F207" s="69" t="s">
        <v>812</v>
      </c>
      <c r="G207" s="45"/>
      <c r="H207" s="94"/>
      <c r="I207" s="94"/>
      <c r="J207" s="94"/>
      <c r="K207" s="94"/>
      <c r="L207" s="94"/>
      <c r="M207" s="94"/>
      <c r="N207" s="94"/>
      <c r="O207" s="94"/>
      <c r="P207" s="94"/>
      <c r="Q207" s="94"/>
      <c r="R207" s="94"/>
      <c r="S207" s="94"/>
      <c r="T207" s="94"/>
      <c r="U207" s="94"/>
      <c r="V207" s="94"/>
      <c r="W207" s="94"/>
      <c r="X207" s="94"/>
      <c r="Y207" s="94"/>
      <c r="Z207" s="94"/>
      <c r="AA207" s="94"/>
      <c r="AB207" s="94"/>
      <c r="AC207" s="94"/>
      <c r="AD207" s="94"/>
      <c r="AE207" s="94"/>
      <c r="AF207" s="94"/>
      <c r="AG207" s="94"/>
      <c r="AH207" s="94"/>
      <c r="AI207" s="94"/>
      <c r="AJ207" s="94"/>
      <c r="AK207" s="94"/>
      <c r="AL207" s="94"/>
      <c r="AM207" s="94"/>
      <c r="AN207" s="94"/>
      <c r="AO207" s="94"/>
      <c r="AP207" s="94"/>
      <c r="AQ207" s="94"/>
      <c r="AR207" s="94"/>
      <c r="AS207" s="94"/>
      <c r="AT207" s="94"/>
      <c r="AU207" s="94"/>
      <c r="AV207" s="94"/>
      <c r="AW207" s="94"/>
      <c r="AX207" s="94"/>
      <c r="AY207" s="94"/>
      <c r="AZ207" s="94"/>
      <c r="BA207" s="94"/>
      <c r="BB207" s="94"/>
      <c r="BC207" s="94"/>
      <c r="BD207" s="94"/>
      <c r="BE207" s="94"/>
      <c r="BF207" s="94"/>
      <c r="BG207" s="94"/>
      <c r="BH207" s="94"/>
      <c r="BI207" s="94"/>
      <c r="BJ207" s="94"/>
      <c r="BK207" s="94"/>
      <c r="BL207" s="94"/>
      <c r="BM207" s="94"/>
      <c r="BN207" s="94"/>
      <c r="BO207" s="94"/>
      <c r="BP207" s="94"/>
      <c r="BQ207" s="94"/>
      <c r="BR207" s="94"/>
      <c r="BS207" s="94"/>
      <c r="BT207" s="94"/>
      <c r="BU207" s="94"/>
      <c r="BV207" s="94"/>
      <c r="BW207" s="94"/>
      <c r="BX207" s="94"/>
      <c r="BY207" s="94"/>
      <c r="BZ207" s="94"/>
      <c r="CA207" s="94"/>
      <c r="CB207" s="95"/>
      <c r="CC207" s="95"/>
      <c r="CD207" s="95"/>
      <c r="CE207" s="95"/>
      <c r="CF207" s="95"/>
      <c r="CG207" s="95"/>
      <c r="CH207" s="95"/>
      <c r="CI207" s="95"/>
      <c r="CJ207" s="95"/>
      <c r="CK207" s="95"/>
      <c r="CL207" s="95"/>
      <c r="CM207" s="95"/>
      <c r="CN207" s="95"/>
      <c r="CO207" s="95"/>
      <c r="CP207" s="95"/>
      <c r="CQ207" s="95"/>
      <c r="CR207" s="95"/>
      <c r="CS207" s="95"/>
      <c r="CT207" s="95"/>
      <c r="CU207" s="95"/>
      <c r="CV207" s="95"/>
      <c r="CW207" s="95"/>
      <c r="CX207" s="95"/>
      <c r="CY207" s="95"/>
      <c r="CZ207" s="95"/>
      <c r="DA207" s="95"/>
      <c r="DB207" s="95"/>
      <c r="DC207" s="95"/>
      <c r="DD207" s="95"/>
      <c r="DE207" s="95"/>
      <c r="DF207" s="95"/>
      <c r="DG207" s="95"/>
      <c r="DH207" s="95"/>
      <c r="DI207" s="95"/>
      <c r="DJ207" s="95"/>
      <c r="DK207" s="95"/>
      <c r="DL207" s="95"/>
      <c r="DM207" s="95"/>
      <c r="DN207" s="95"/>
      <c r="DO207" s="95"/>
      <c r="DP207" s="95"/>
      <c r="DQ207" s="95"/>
      <c r="DR207" s="95"/>
      <c r="DS207" s="95"/>
      <c r="DT207" s="95"/>
      <c r="DU207" s="95"/>
      <c r="DV207" s="95"/>
      <c r="DW207" s="95"/>
      <c r="DX207" s="95"/>
      <c r="DY207" s="95"/>
      <c r="DZ207" s="95"/>
      <c r="EA207" s="95"/>
      <c r="EB207" s="95"/>
      <c r="EC207" s="95"/>
      <c r="ED207" s="95"/>
      <c r="EE207" s="95"/>
      <c r="EF207" s="95"/>
      <c r="EG207" s="95"/>
      <c r="EH207" s="95"/>
      <c r="EI207" s="95"/>
      <c r="EJ207" s="95"/>
      <c r="EK207" s="95"/>
      <c r="EL207" s="95"/>
      <c r="EM207" s="95"/>
      <c r="EN207" s="95"/>
      <c r="EO207" s="95"/>
      <c r="EP207" s="95"/>
      <c r="EQ207" s="95"/>
      <c r="ER207" s="95"/>
      <c r="ES207" s="95"/>
      <c r="ET207" s="95"/>
      <c r="EU207" s="95"/>
      <c r="EV207" s="95"/>
      <c r="EW207" s="95"/>
      <c r="EX207" s="95"/>
      <c r="EY207" s="95"/>
      <c r="EZ207" s="95"/>
      <c r="FA207" s="95"/>
      <c r="FB207" s="95"/>
      <c r="FC207" s="95"/>
      <c r="FD207" s="95"/>
      <c r="FE207" s="95"/>
      <c r="FF207" s="95"/>
      <c r="FG207" s="95"/>
      <c r="FH207" s="95"/>
      <c r="FI207" s="95"/>
      <c r="FJ207" s="95"/>
      <c r="FK207" s="95"/>
      <c r="FL207" s="95"/>
      <c r="FM207" s="95"/>
      <c r="FN207" s="95"/>
      <c r="FO207" s="95"/>
      <c r="FP207" s="95"/>
      <c r="FQ207" s="95"/>
      <c r="FR207" s="95"/>
      <c r="FS207" s="95"/>
      <c r="FT207" s="95"/>
      <c r="FU207" s="95"/>
      <c r="FV207" s="95"/>
      <c r="FW207" s="95"/>
      <c r="FX207" s="95"/>
      <c r="FY207" s="95"/>
      <c r="FZ207" s="95"/>
      <c r="GA207" s="95"/>
      <c r="GB207" s="95"/>
      <c r="GC207" s="95"/>
      <c r="GD207" s="95"/>
      <c r="GE207" s="95"/>
      <c r="GF207" s="95"/>
      <c r="GG207" s="95"/>
      <c r="GH207" s="95"/>
      <c r="GI207" s="95"/>
      <c r="GJ207" s="95"/>
      <c r="GK207" s="95"/>
      <c r="GL207" s="95"/>
      <c r="GM207" s="95"/>
      <c r="GN207" s="95"/>
      <c r="GO207" s="95"/>
      <c r="GP207" s="95"/>
    </row>
    <row r="208" spans="1:198" s="96" customFormat="1" ht="20.100000000000001" customHeight="1" x14ac:dyDescent="0.25">
      <c r="A208" s="52">
        <v>202</v>
      </c>
      <c r="B208" s="52" t="s">
        <v>230</v>
      </c>
      <c r="C208" s="52" t="s">
        <v>231</v>
      </c>
      <c r="D208" s="53" t="s">
        <v>1584</v>
      </c>
      <c r="E208" s="53">
        <v>40412</v>
      </c>
      <c r="F208" s="69" t="s">
        <v>813</v>
      </c>
      <c r="G208" s="45"/>
      <c r="H208" s="94"/>
      <c r="I208" s="94"/>
      <c r="J208" s="94"/>
      <c r="K208" s="94"/>
      <c r="L208" s="94"/>
      <c r="M208" s="94"/>
      <c r="N208" s="94"/>
      <c r="O208" s="94"/>
      <c r="P208" s="94"/>
      <c r="Q208" s="94"/>
      <c r="R208" s="94"/>
      <c r="S208" s="94"/>
      <c r="T208" s="94"/>
      <c r="U208" s="94"/>
      <c r="V208" s="94"/>
      <c r="W208" s="94"/>
      <c r="X208" s="94"/>
      <c r="Y208" s="94"/>
      <c r="Z208" s="94"/>
      <c r="AA208" s="94"/>
      <c r="AB208" s="94"/>
      <c r="AC208" s="94"/>
      <c r="AD208" s="94"/>
      <c r="AE208" s="94"/>
      <c r="AF208" s="94"/>
      <c r="AG208" s="94"/>
      <c r="AH208" s="94"/>
      <c r="AI208" s="94"/>
      <c r="AJ208" s="94"/>
      <c r="AK208" s="94"/>
      <c r="AL208" s="94"/>
      <c r="AM208" s="94"/>
      <c r="AN208" s="94"/>
      <c r="AO208" s="94"/>
      <c r="AP208" s="94"/>
      <c r="AQ208" s="94"/>
      <c r="AR208" s="94"/>
      <c r="AS208" s="94"/>
      <c r="AT208" s="94"/>
      <c r="AU208" s="94"/>
      <c r="AV208" s="94"/>
      <c r="AW208" s="94"/>
      <c r="AX208" s="94"/>
      <c r="AY208" s="94"/>
      <c r="AZ208" s="94"/>
      <c r="BA208" s="94"/>
      <c r="BB208" s="94"/>
      <c r="BC208" s="94"/>
      <c r="BD208" s="94"/>
      <c r="BE208" s="94"/>
      <c r="BF208" s="94"/>
      <c r="BG208" s="94"/>
      <c r="BH208" s="94"/>
      <c r="BI208" s="94"/>
      <c r="BJ208" s="94"/>
      <c r="BK208" s="94"/>
      <c r="BL208" s="94"/>
      <c r="BM208" s="94"/>
      <c r="BN208" s="94"/>
      <c r="BO208" s="94"/>
      <c r="BP208" s="94"/>
      <c r="BQ208" s="94"/>
      <c r="BR208" s="94"/>
      <c r="BS208" s="94"/>
      <c r="BT208" s="94"/>
      <c r="BU208" s="94"/>
      <c r="BV208" s="94"/>
      <c r="BW208" s="94"/>
      <c r="BX208" s="94"/>
      <c r="BY208" s="94"/>
      <c r="BZ208" s="94"/>
      <c r="CA208" s="94"/>
      <c r="CB208" s="95"/>
      <c r="CC208" s="95"/>
      <c r="CD208" s="95"/>
      <c r="CE208" s="95"/>
      <c r="CF208" s="95"/>
      <c r="CG208" s="95"/>
      <c r="CH208" s="95"/>
      <c r="CI208" s="95"/>
      <c r="CJ208" s="95"/>
      <c r="CK208" s="95"/>
      <c r="CL208" s="95"/>
      <c r="CM208" s="95"/>
      <c r="CN208" s="95"/>
      <c r="CO208" s="95"/>
      <c r="CP208" s="95"/>
      <c r="CQ208" s="95"/>
      <c r="CR208" s="95"/>
      <c r="CS208" s="95"/>
      <c r="CT208" s="95"/>
      <c r="CU208" s="95"/>
      <c r="CV208" s="95"/>
      <c r="CW208" s="95"/>
      <c r="CX208" s="95"/>
      <c r="CY208" s="95"/>
      <c r="CZ208" s="95"/>
      <c r="DA208" s="95"/>
      <c r="DB208" s="95"/>
      <c r="DC208" s="95"/>
      <c r="DD208" s="95"/>
      <c r="DE208" s="95"/>
      <c r="DF208" s="95"/>
      <c r="DG208" s="95"/>
      <c r="DH208" s="95"/>
      <c r="DI208" s="95"/>
      <c r="DJ208" s="95"/>
      <c r="DK208" s="95"/>
      <c r="DL208" s="95"/>
      <c r="DM208" s="95"/>
      <c r="DN208" s="95"/>
      <c r="DO208" s="95"/>
      <c r="DP208" s="95"/>
      <c r="DQ208" s="95"/>
      <c r="DR208" s="95"/>
      <c r="DS208" s="95"/>
      <c r="DT208" s="95"/>
      <c r="DU208" s="95"/>
      <c r="DV208" s="95"/>
      <c r="DW208" s="95"/>
      <c r="DX208" s="95"/>
      <c r="DY208" s="95"/>
      <c r="DZ208" s="95"/>
      <c r="EA208" s="95"/>
      <c r="EB208" s="95"/>
      <c r="EC208" s="95"/>
      <c r="ED208" s="95"/>
      <c r="EE208" s="95"/>
      <c r="EF208" s="95"/>
      <c r="EG208" s="95"/>
      <c r="EH208" s="95"/>
      <c r="EI208" s="95"/>
      <c r="EJ208" s="95"/>
      <c r="EK208" s="95"/>
      <c r="EL208" s="95"/>
      <c r="EM208" s="95"/>
      <c r="EN208" s="95"/>
      <c r="EO208" s="95"/>
      <c r="EP208" s="95"/>
      <c r="EQ208" s="95"/>
      <c r="ER208" s="95"/>
      <c r="ES208" s="95"/>
      <c r="ET208" s="95"/>
      <c r="EU208" s="95"/>
      <c r="EV208" s="95"/>
      <c r="EW208" s="95"/>
      <c r="EX208" s="95"/>
      <c r="EY208" s="95"/>
      <c r="EZ208" s="95"/>
      <c r="FA208" s="95"/>
      <c r="FB208" s="95"/>
      <c r="FC208" s="95"/>
      <c r="FD208" s="95"/>
      <c r="FE208" s="95"/>
      <c r="FF208" s="95"/>
      <c r="FG208" s="95"/>
      <c r="FH208" s="95"/>
      <c r="FI208" s="95"/>
      <c r="FJ208" s="95"/>
      <c r="FK208" s="95"/>
      <c r="FL208" s="95"/>
      <c r="FM208" s="95"/>
      <c r="FN208" s="95"/>
      <c r="FO208" s="95"/>
      <c r="FP208" s="95"/>
      <c r="FQ208" s="95"/>
      <c r="FR208" s="95"/>
      <c r="FS208" s="95"/>
      <c r="FT208" s="95"/>
      <c r="FU208" s="95"/>
      <c r="FV208" s="95"/>
      <c r="FW208" s="95"/>
      <c r="FX208" s="95"/>
      <c r="FY208" s="95"/>
      <c r="FZ208" s="95"/>
      <c r="GA208" s="95"/>
      <c r="GB208" s="95"/>
      <c r="GC208" s="95"/>
      <c r="GD208" s="95"/>
      <c r="GE208" s="95"/>
      <c r="GF208" s="95"/>
      <c r="GG208" s="95"/>
      <c r="GH208" s="95"/>
      <c r="GI208" s="95"/>
      <c r="GJ208" s="95"/>
      <c r="GK208" s="95"/>
      <c r="GL208" s="95"/>
      <c r="GM208" s="95"/>
      <c r="GN208" s="95"/>
      <c r="GO208" s="95"/>
      <c r="GP208" s="95"/>
    </row>
    <row r="209" spans="1:198" s="96" customFormat="1" ht="20.100000000000001" customHeight="1" x14ac:dyDescent="0.25">
      <c r="A209" s="52">
        <v>203</v>
      </c>
      <c r="B209" s="52" t="s">
        <v>230</v>
      </c>
      <c r="C209" s="52" t="s">
        <v>231</v>
      </c>
      <c r="D209" s="53" t="s">
        <v>1584</v>
      </c>
      <c r="E209" s="53">
        <v>40482</v>
      </c>
      <c r="F209" s="69" t="s">
        <v>814</v>
      </c>
      <c r="G209" s="45"/>
      <c r="H209" s="94"/>
      <c r="I209" s="94"/>
      <c r="J209" s="94"/>
      <c r="K209" s="94"/>
      <c r="L209" s="94"/>
      <c r="M209" s="94"/>
      <c r="N209" s="94"/>
      <c r="O209" s="94"/>
      <c r="P209" s="94"/>
      <c r="Q209" s="94"/>
      <c r="R209" s="94"/>
      <c r="S209" s="94"/>
      <c r="T209" s="94"/>
      <c r="U209" s="94"/>
      <c r="V209" s="94"/>
      <c r="W209" s="94"/>
      <c r="X209" s="94"/>
      <c r="Y209" s="94"/>
      <c r="Z209" s="94"/>
      <c r="AA209" s="94"/>
      <c r="AB209" s="94"/>
      <c r="AC209" s="94"/>
      <c r="AD209" s="94"/>
      <c r="AE209" s="94"/>
      <c r="AF209" s="94"/>
      <c r="AG209" s="94"/>
      <c r="AH209" s="94"/>
      <c r="AI209" s="94"/>
      <c r="AJ209" s="94"/>
      <c r="AK209" s="94"/>
      <c r="AL209" s="94"/>
      <c r="AM209" s="94"/>
      <c r="AN209" s="94"/>
      <c r="AO209" s="94"/>
      <c r="AP209" s="94"/>
      <c r="AQ209" s="94"/>
      <c r="AR209" s="94"/>
      <c r="AS209" s="94"/>
      <c r="AT209" s="94"/>
      <c r="AU209" s="94"/>
      <c r="AV209" s="94"/>
      <c r="AW209" s="94"/>
      <c r="AX209" s="94"/>
      <c r="AY209" s="94"/>
      <c r="AZ209" s="94"/>
      <c r="BA209" s="94"/>
      <c r="BB209" s="94"/>
      <c r="BC209" s="94"/>
      <c r="BD209" s="94"/>
      <c r="BE209" s="94"/>
      <c r="BF209" s="94"/>
      <c r="BG209" s="94"/>
      <c r="BH209" s="94"/>
      <c r="BI209" s="94"/>
      <c r="BJ209" s="94"/>
      <c r="BK209" s="94"/>
      <c r="BL209" s="94"/>
      <c r="BM209" s="94"/>
      <c r="BN209" s="94"/>
      <c r="BO209" s="94"/>
      <c r="BP209" s="94"/>
      <c r="BQ209" s="94"/>
      <c r="BR209" s="94"/>
      <c r="BS209" s="94"/>
      <c r="BT209" s="94"/>
      <c r="BU209" s="94"/>
      <c r="BV209" s="94"/>
      <c r="BW209" s="94"/>
      <c r="BX209" s="94"/>
      <c r="BY209" s="94"/>
      <c r="BZ209" s="94"/>
      <c r="CA209" s="94"/>
      <c r="CB209" s="95"/>
      <c r="CC209" s="95"/>
      <c r="CD209" s="95"/>
      <c r="CE209" s="95"/>
      <c r="CF209" s="95"/>
      <c r="CG209" s="95"/>
      <c r="CH209" s="95"/>
      <c r="CI209" s="95"/>
      <c r="CJ209" s="95"/>
      <c r="CK209" s="95"/>
      <c r="CL209" s="95"/>
      <c r="CM209" s="95"/>
      <c r="CN209" s="95"/>
      <c r="CO209" s="95"/>
      <c r="CP209" s="95"/>
      <c r="CQ209" s="95"/>
      <c r="CR209" s="95"/>
      <c r="CS209" s="95"/>
      <c r="CT209" s="95"/>
      <c r="CU209" s="95"/>
      <c r="CV209" s="95"/>
      <c r="CW209" s="95"/>
      <c r="CX209" s="95"/>
      <c r="CY209" s="95"/>
      <c r="CZ209" s="95"/>
      <c r="DA209" s="95"/>
      <c r="DB209" s="95"/>
      <c r="DC209" s="95"/>
      <c r="DD209" s="95"/>
      <c r="DE209" s="95"/>
      <c r="DF209" s="95"/>
      <c r="DG209" s="95"/>
      <c r="DH209" s="95"/>
      <c r="DI209" s="95"/>
      <c r="DJ209" s="95"/>
      <c r="DK209" s="95"/>
      <c r="DL209" s="95"/>
      <c r="DM209" s="95"/>
      <c r="DN209" s="95"/>
      <c r="DO209" s="95"/>
      <c r="DP209" s="95"/>
      <c r="DQ209" s="95"/>
      <c r="DR209" s="95"/>
      <c r="DS209" s="95"/>
      <c r="DT209" s="95"/>
      <c r="DU209" s="95"/>
      <c r="DV209" s="95"/>
      <c r="DW209" s="95"/>
      <c r="DX209" s="95"/>
      <c r="DY209" s="95"/>
      <c r="DZ209" s="95"/>
      <c r="EA209" s="95"/>
      <c r="EB209" s="95"/>
      <c r="EC209" s="95"/>
      <c r="ED209" s="95"/>
      <c r="EE209" s="95"/>
      <c r="EF209" s="95"/>
      <c r="EG209" s="95"/>
      <c r="EH209" s="95"/>
      <c r="EI209" s="95"/>
      <c r="EJ209" s="95"/>
      <c r="EK209" s="95"/>
      <c r="EL209" s="95"/>
      <c r="EM209" s="95"/>
      <c r="EN209" s="95"/>
      <c r="EO209" s="95"/>
      <c r="EP209" s="95"/>
      <c r="EQ209" s="95"/>
      <c r="ER209" s="95"/>
      <c r="ES209" s="95"/>
      <c r="ET209" s="95"/>
      <c r="EU209" s="95"/>
      <c r="EV209" s="95"/>
      <c r="EW209" s="95"/>
      <c r="EX209" s="95"/>
      <c r="EY209" s="95"/>
      <c r="EZ209" s="95"/>
      <c r="FA209" s="95"/>
      <c r="FB209" s="95"/>
      <c r="FC209" s="95"/>
      <c r="FD209" s="95"/>
      <c r="FE209" s="95"/>
      <c r="FF209" s="95"/>
      <c r="FG209" s="95"/>
      <c r="FH209" s="95"/>
      <c r="FI209" s="95"/>
      <c r="FJ209" s="95"/>
      <c r="FK209" s="95"/>
      <c r="FL209" s="95"/>
      <c r="FM209" s="95"/>
      <c r="FN209" s="95"/>
      <c r="FO209" s="95"/>
      <c r="FP209" s="95"/>
      <c r="FQ209" s="95"/>
      <c r="FR209" s="95"/>
      <c r="FS209" s="95"/>
      <c r="FT209" s="95"/>
      <c r="FU209" s="95"/>
      <c r="FV209" s="95"/>
      <c r="FW209" s="95"/>
      <c r="FX209" s="95"/>
      <c r="FY209" s="95"/>
      <c r="FZ209" s="95"/>
      <c r="GA209" s="95"/>
      <c r="GB209" s="95"/>
      <c r="GC209" s="95"/>
      <c r="GD209" s="95"/>
      <c r="GE209" s="95"/>
      <c r="GF209" s="95"/>
      <c r="GG209" s="95"/>
      <c r="GH209" s="95"/>
      <c r="GI209" s="95"/>
      <c r="GJ209" s="95"/>
      <c r="GK209" s="95"/>
      <c r="GL209" s="95"/>
      <c r="GM209" s="95"/>
      <c r="GN209" s="95"/>
      <c r="GO209" s="95"/>
      <c r="GP209" s="95"/>
    </row>
    <row r="210" spans="1:198" s="96" customFormat="1" ht="20.100000000000001" customHeight="1" x14ac:dyDescent="0.25">
      <c r="A210" s="52">
        <v>204</v>
      </c>
      <c r="B210" s="52" t="s">
        <v>230</v>
      </c>
      <c r="C210" s="52" t="s">
        <v>231</v>
      </c>
      <c r="D210" s="53" t="s">
        <v>1584</v>
      </c>
      <c r="E210" s="53">
        <v>40489</v>
      </c>
      <c r="F210" s="69" t="s">
        <v>815</v>
      </c>
      <c r="G210" s="45"/>
      <c r="H210" s="94"/>
      <c r="I210" s="94"/>
      <c r="J210" s="94"/>
      <c r="K210" s="94"/>
      <c r="L210" s="94"/>
      <c r="M210" s="94"/>
      <c r="N210" s="94"/>
      <c r="O210" s="94"/>
      <c r="P210" s="94"/>
      <c r="Q210" s="94"/>
      <c r="R210" s="94"/>
      <c r="S210" s="94"/>
      <c r="T210" s="94"/>
      <c r="U210" s="94"/>
      <c r="V210" s="94"/>
      <c r="W210" s="94"/>
      <c r="X210" s="94"/>
      <c r="Y210" s="94"/>
      <c r="Z210" s="94"/>
      <c r="AA210" s="94"/>
      <c r="AB210" s="94"/>
      <c r="AC210" s="94"/>
      <c r="AD210" s="94"/>
      <c r="AE210" s="94"/>
      <c r="AF210" s="94"/>
      <c r="AG210" s="94"/>
      <c r="AH210" s="94"/>
      <c r="AI210" s="94"/>
      <c r="AJ210" s="94"/>
      <c r="AK210" s="94"/>
      <c r="AL210" s="94"/>
      <c r="AM210" s="94"/>
      <c r="AN210" s="94"/>
      <c r="AO210" s="94"/>
      <c r="AP210" s="94"/>
      <c r="AQ210" s="94"/>
      <c r="AR210" s="94"/>
      <c r="AS210" s="94"/>
      <c r="AT210" s="94"/>
      <c r="AU210" s="94"/>
      <c r="AV210" s="94"/>
      <c r="AW210" s="94"/>
      <c r="AX210" s="94"/>
      <c r="AY210" s="94"/>
      <c r="AZ210" s="94"/>
      <c r="BA210" s="94"/>
      <c r="BB210" s="94"/>
      <c r="BC210" s="94"/>
      <c r="BD210" s="94"/>
      <c r="BE210" s="94"/>
      <c r="BF210" s="94"/>
      <c r="BG210" s="94"/>
      <c r="BH210" s="94"/>
      <c r="BI210" s="94"/>
      <c r="BJ210" s="94"/>
      <c r="BK210" s="94"/>
      <c r="BL210" s="94"/>
      <c r="BM210" s="94"/>
      <c r="BN210" s="94"/>
      <c r="BO210" s="94"/>
      <c r="BP210" s="94"/>
      <c r="BQ210" s="94"/>
      <c r="BR210" s="94"/>
      <c r="BS210" s="94"/>
      <c r="BT210" s="94"/>
      <c r="BU210" s="94"/>
      <c r="BV210" s="94"/>
      <c r="BW210" s="94"/>
      <c r="BX210" s="94"/>
      <c r="BY210" s="94"/>
      <c r="BZ210" s="94"/>
      <c r="CA210" s="94"/>
      <c r="CB210" s="95"/>
      <c r="CC210" s="95"/>
      <c r="CD210" s="95"/>
      <c r="CE210" s="95"/>
      <c r="CF210" s="95"/>
      <c r="CG210" s="95"/>
      <c r="CH210" s="95"/>
      <c r="CI210" s="95"/>
      <c r="CJ210" s="95"/>
      <c r="CK210" s="95"/>
      <c r="CL210" s="95"/>
      <c r="CM210" s="95"/>
      <c r="CN210" s="95"/>
      <c r="CO210" s="95"/>
      <c r="CP210" s="95"/>
      <c r="CQ210" s="95"/>
      <c r="CR210" s="95"/>
      <c r="CS210" s="95"/>
      <c r="CT210" s="95"/>
      <c r="CU210" s="95"/>
      <c r="CV210" s="95"/>
      <c r="CW210" s="95"/>
      <c r="CX210" s="95"/>
      <c r="CY210" s="95"/>
      <c r="CZ210" s="95"/>
      <c r="DA210" s="95"/>
      <c r="DB210" s="95"/>
      <c r="DC210" s="95"/>
      <c r="DD210" s="95"/>
      <c r="DE210" s="95"/>
      <c r="DF210" s="95"/>
      <c r="DG210" s="95"/>
      <c r="DH210" s="95"/>
      <c r="DI210" s="95"/>
      <c r="DJ210" s="95"/>
      <c r="DK210" s="95"/>
      <c r="DL210" s="95"/>
      <c r="DM210" s="95"/>
      <c r="DN210" s="95"/>
      <c r="DO210" s="95"/>
      <c r="DP210" s="95"/>
      <c r="DQ210" s="95"/>
      <c r="DR210" s="95"/>
      <c r="DS210" s="95"/>
      <c r="DT210" s="95"/>
      <c r="DU210" s="95"/>
      <c r="DV210" s="95"/>
      <c r="DW210" s="95"/>
      <c r="DX210" s="95"/>
      <c r="DY210" s="95"/>
      <c r="DZ210" s="95"/>
      <c r="EA210" s="95"/>
      <c r="EB210" s="95"/>
      <c r="EC210" s="95"/>
      <c r="ED210" s="95"/>
      <c r="EE210" s="95"/>
      <c r="EF210" s="95"/>
      <c r="EG210" s="95"/>
      <c r="EH210" s="95"/>
      <c r="EI210" s="95"/>
      <c r="EJ210" s="95"/>
      <c r="EK210" s="95"/>
      <c r="EL210" s="95"/>
      <c r="EM210" s="95"/>
      <c r="EN210" s="95"/>
      <c r="EO210" s="95"/>
      <c r="EP210" s="95"/>
      <c r="EQ210" s="95"/>
      <c r="ER210" s="95"/>
      <c r="ES210" s="95"/>
      <c r="ET210" s="95"/>
      <c r="EU210" s="95"/>
      <c r="EV210" s="95"/>
      <c r="EW210" s="95"/>
      <c r="EX210" s="95"/>
      <c r="EY210" s="95"/>
      <c r="EZ210" s="95"/>
      <c r="FA210" s="95"/>
      <c r="FB210" s="95"/>
      <c r="FC210" s="95"/>
      <c r="FD210" s="95"/>
      <c r="FE210" s="95"/>
      <c r="FF210" s="95"/>
      <c r="FG210" s="95"/>
      <c r="FH210" s="95"/>
      <c r="FI210" s="95"/>
      <c r="FJ210" s="95"/>
      <c r="FK210" s="95"/>
      <c r="FL210" s="95"/>
      <c r="FM210" s="95"/>
      <c r="FN210" s="95"/>
      <c r="FO210" s="95"/>
      <c r="FP210" s="95"/>
      <c r="FQ210" s="95"/>
      <c r="FR210" s="95"/>
      <c r="FS210" s="95"/>
      <c r="FT210" s="95"/>
      <c r="FU210" s="95"/>
      <c r="FV210" s="95"/>
      <c r="FW210" s="95"/>
      <c r="FX210" s="95"/>
      <c r="FY210" s="95"/>
      <c r="FZ210" s="95"/>
      <c r="GA210" s="95"/>
      <c r="GB210" s="95"/>
      <c r="GC210" s="95"/>
      <c r="GD210" s="95"/>
      <c r="GE210" s="95"/>
      <c r="GF210" s="95"/>
      <c r="GG210" s="95"/>
      <c r="GH210" s="95"/>
      <c r="GI210" s="95"/>
      <c r="GJ210" s="95"/>
      <c r="GK210" s="95"/>
      <c r="GL210" s="95"/>
      <c r="GM210" s="95"/>
      <c r="GN210" s="95"/>
      <c r="GO210" s="95"/>
      <c r="GP210" s="95"/>
    </row>
    <row r="211" spans="1:198" s="96" customFormat="1" ht="20.100000000000001" customHeight="1" x14ac:dyDescent="0.25">
      <c r="A211" s="52">
        <v>205</v>
      </c>
      <c r="B211" s="52" t="s">
        <v>230</v>
      </c>
      <c r="C211" s="52" t="s">
        <v>231</v>
      </c>
      <c r="D211" s="53" t="s">
        <v>1584</v>
      </c>
      <c r="E211" s="53">
        <v>40487</v>
      </c>
      <c r="F211" s="69" t="s">
        <v>816</v>
      </c>
      <c r="G211" s="45"/>
      <c r="H211" s="94"/>
      <c r="I211" s="94"/>
      <c r="J211" s="94"/>
      <c r="K211" s="94"/>
      <c r="L211" s="94"/>
      <c r="M211" s="94"/>
      <c r="N211" s="94"/>
      <c r="O211" s="94"/>
      <c r="P211" s="94"/>
      <c r="Q211" s="94"/>
      <c r="R211" s="94"/>
      <c r="S211" s="94"/>
      <c r="T211" s="94"/>
      <c r="U211" s="94"/>
      <c r="V211" s="94"/>
      <c r="W211" s="94"/>
      <c r="X211" s="94"/>
      <c r="Y211" s="94"/>
      <c r="Z211" s="94"/>
      <c r="AA211" s="94"/>
      <c r="AB211" s="94"/>
      <c r="AC211" s="94"/>
      <c r="AD211" s="94"/>
      <c r="AE211" s="94"/>
      <c r="AF211" s="94"/>
      <c r="AG211" s="94"/>
      <c r="AH211" s="94"/>
      <c r="AI211" s="94"/>
      <c r="AJ211" s="94"/>
      <c r="AK211" s="94"/>
      <c r="AL211" s="94"/>
      <c r="AM211" s="94"/>
      <c r="AN211" s="94"/>
      <c r="AO211" s="94"/>
      <c r="AP211" s="94"/>
      <c r="AQ211" s="94"/>
      <c r="AR211" s="94"/>
      <c r="AS211" s="94"/>
      <c r="AT211" s="94"/>
      <c r="AU211" s="94"/>
      <c r="AV211" s="94"/>
      <c r="AW211" s="94"/>
      <c r="AX211" s="94"/>
      <c r="AY211" s="94"/>
      <c r="AZ211" s="94"/>
      <c r="BA211" s="94"/>
      <c r="BB211" s="94"/>
      <c r="BC211" s="94"/>
      <c r="BD211" s="94"/>
      <c r="BE211" s="94"/>
      <c r="BF211" s="94"/>
      <c r="BG211" s="94"/>
      <c r="BH211" s="94"/>
      <c r="BI211" s="94"/>
      <c r="BJ211" s="94"/>
      <c r="BK211" s="94"/>
      <c r="BL211" s="94"/>
      <c r="BM211" s="94"/>
      <c r="BN211" s="94"/>
      <c r="BO211" s="94"/>
      <c r="BP211" s="94"/>
      <c r="BQ211" s="94"/>
      <c r="BR211" s="94"/>
      <c r="BS211" s="94"/>
      <c r="BT211" s="94"/>
      <c r="BU211" s="94"/>
      <c r="BV211" s="94"/>
      <c r="BW211" s="94"/>
      <c r="BX211" s="94"/>
      <c r="BY211" s="94"/>
      <c r="BZ211" s="94"/>
      <c r="CA211" s="94"/>
      <c r="CB211" s="95"/>
      <c r="CC211" s="95"/>
      <c r="CD211" s="95"/>
      <c r="CE211" s="95"/>
      <c r="CF211" s="95"/>
      <c r="CG211" s="95"/>
      <c r="CH211" s="95"/>
      <c r="CI211" s="95"/>
      <c r="CJ211" s="95"/>
      <c r="CK211" s="95"/>
      <c r="CL211" s="95"/>
      <c r="CM211" s="95"/>
      <c r="CN211" s="95"/>
      <c r="CO211" s="95"/>
      <c r="CP211" s="95"/>
      <c r="CQ211" s="95"/>
      <c r="CR211" s="95"/>
      <c r="CS211" s="95"/>
      <c r="CT211" s="95"/>
      <c r="CU211" s="95"/>
      <c r="CV211" s="95"/>
      <c r="CW211" s="95"/>
      <c r="CX211" s="95"/>
      <c r="CY211" s="95"/>
      <c r="CZ211" s="95"/>
      <c r="DA211" s="95"/>
      <c r="DB211" s="95"/>
      <c r="DC211" s="95"/>
      <c r="DD211" s="95"/>
      <c r="DE211" s="95"/>
      <c r="DF211" s="95"/>
      <c r="DG211" s="95"/>
      <c r="DH211" s="95"/>
      <c r="DI211" s="95"/>
      <c r="DJ211" s="95"/>
      <c r="DK211" s="95"/>
      <c r="DL211" s="95"/>
      <c r="DM211" s="95"/>
      <c r="DN211" s="95"/>
      <c r="DO211" s="95"/>
      <c r="DP211" s="95"/>
      <c r="DQ211" s="95"/>
      <c r="DR211" s="95"/>
      <c r="DS211" s="95"/>
      <c r="DT211" s="95"/>
      <c r="DU211" s="95"/>
      <c r="DV211" s="95"/>
      <c r="DW211" s="95"/>
      <c r="DX211" s="95"/>
      <c r="DY211" s="95"/>
      <c r="DZ211" s="95"/>
      <c r="EA211" s="95"/>
      <c r="EB211" s="95"/>
      <c r="EC211" s="95"/>
      <c r="ED211" s="95"/>
      <c r="EE211" s="95"/>
      <c r="EF211" s="95"/>
      <c r="EG211" s="95"/>
      <c r="EH211" s="95"/>
      <c r="EI211" s="95"/>
      <c r="EJ211" s="95"/>
      <c r="EK211" s="95"/>
      <c r="EL211" s="95"/>
      <c r="EM211" s="95"/>
      <c r="EN211" s="95"/>
      <c r="EO211" s="95"/>
      <c r="EP211" s="95"/>
      <c r="EQ211" s="95"/>
      <c r="ER211" s="95"/>
      <c r="ES211" s="95"/>
      <c r="ET211" s="95"/>
      <c r="EU211" s="95"/>
      <c r="EV211" s="95"/>
      <c r="EW211" s="95"/>
      <c r="EX211" s="95"/>
      <c r="EY211" s="95"/>
      <c r="EZ211" s="95"/>
      <c r="FA211" s="95"/>
      <c r="FB211" s="95"/>
      <c r="FC211" s="95"/>
      <c r="FD211" s="95"/>
      <c r="FE211" s="95"/>
      <c r="FF211" s="95"/>
      <c r="FG211" s="95"/>
      <c r="FH211" s="95"/>
      <c r="FI211" s="95"/>
      <c r="FJ211" s="95"/>
      <c r="FK211" s="95"/>
      <c r="FL211" s="95"/>
      <c r="FM211" s="95"/>
      <c r="FN211" s="95"/>
      <c r="FO211" s="95"/>
      <c r="FP211" s="95"/>
      <c r="FQ211" s="95"/>
      <c r="FR211" s="95"/>
      <c r="FS211" s="95"/>
      <c r="FT211" s="95"/>
      <c r="FU211" s="95"/>
      <c r="FV211" s="95"/>
      <c r="FW211" s="95"/>
      <c r="FX211" s="95"/>
      <c r="FY211" s="95"/>
      <c r="FZ211" s="95"/>
      <c r="GA211" s="95"/>
      <c r="GB211" s="95"/>
      <c r="GC211" s="95"/>
      <c r="GD211" s="95"/>
      <c r="GE211" s="95"/>
      <c r="GF211" s="95"/>
      <c r="GG211" s="95"/>
      <c r="GH211" s="95"/>
      <c r="GI211" s="95"/>
      <c r="GJ211" s="95"/>
      <c r="GK211" s="95"/>
      <c r="GL211" s="95"/>
      <c r="GM211" s="95"/>
      <c r="GN211" s="95"/>
      <c r="GO211" s="95"/>
      <c r="GP211" s="95"/>
    </row>
    <row r="212" spans="1:198" s="96" customFormat="1" ht="20.100000000000001" customHeight="1" x14ac:dyDescent="0.25">
      <c r="A212" s="52">
        <v>206</v>
      </c>
      <c r="B212" s="52" t="s">
        <v>230</v>
      </c>
      <c r="C212" s="52" t="s">
        <v>231</v>
      </c>
      <c r="D212" s="53" t="s">
        <v>1584</v>
      </c>
      <c r="E212" s="53">
        <v>405799</v>
      </c>
      <c r="F212" s="69" t="s">
        <v>817</v>
      </c>
      <c r="G212" s="45"/>
      <c r="H212" s="94"/>
      <c r="I212" s="94"/>
      <c r="J212" s="94"/>
      <c r="K212" s="94"/>
      <c r="L212" s="94"/>
      <c r="M212" s="94"/>
      <c r="N212" s="94"/>
      <c r="O212" s="94"/>
      <c r="P212" s="94"/>
      <c r="Q212" s="94"/>
      <c r="R212" s="94"/>
      <c r="S212" s="94"/>
      <c r="T212" s="94"/>
      <c r="U212" s="94"/>
      <c r="V212" s="94"/>
      <c r="W212" s="94"/>
      <c r="X212" s="94"/>
      <c r="Y212" s="94"/>
      <c r="Z212" s="94"/>
      <c r="AA212" s="94"/>
      <c r="AB212" s="94"/>
      <c r="AC212" s="94"/>
      <c r="AD212" s="94"/>
      <c r="AE212" s="94"/>
      <c r="AF212" s="94"/>
      <c r="AG212" s="94"/>
      <c r="AH212" s="94"/>
      <c r="AI212" s="94"/>
      <c r="AJ212" s="94"/>
      <c r="AK212" s="94"/>
      <c r="AL212" s="94"/>
      <c r="AM212" s="94"/>
      <c r="AN212" s="94"/>
      <c r="AO212" s="94"/>
      <c r="AP212" s="94"/>
      <c r="AQ212" s="94"/>
      <c r="AR212" s="94"/>
      <c r="AS212" s="94"/>
      <c r="AT212" s="94"/>
      <c r="AU212" s="94"/>
      <c r="AV212" s="94"/>
      <c r="AW212" s="94"/>
      <c r="AX212" s="94"/>
      <c r="AY212" s="94"/>
      <c r="AZ212" s="94"/>
      <c r="BA212" s="94"/>
      <c r="BB212" s="94"/>
      <c r="BC212" s="94"/>
      <c r="BD212" s="94"/>
      <c r="BE212" s="94"/>
      <c r="BF212" s="94"/>
      <c r="BG212" s="94"/>
      <c r="BH212" s="94"/>
      <c r="BI212" s="94"/>
      <c r="BJ212" s="94"/>
      <c r="BK212" s="94"/>
      <c r="BL212" s="94"/>
      <c r="BM212" s="94"/>
      <c r="BN212" s="94"/>
      <c r="BO212" s="94"/>
      <c r="BP212" s="94"/>
      <c r="BQ212" s="94"/>
      <c r="BR212" s="94"/>
      <c r="BS212" s="94"/>
      <c r="BT212" s="94"/>
      <c r="BU212" s="94"/>
      <c r="BV212" s="94"/>
      <c r="BW212" s="94"/>
      <c r="BX212" s="94"/>
      <c r="BY212" s="94"/>
      <c r="BZ212" s="94"/>
      <c r="CA212" s="94"/>
      <c r="CB212" s="95"/>
      <c r="CC212" s="95"/>
      <c r="CD212" s="95"/>
      <c r="CE212" s="95"/>
      <c r="CF212" s="95"/>
      <c r="CG212" s="95"/>
      <c r="CH212" s="95"/>
      <c r="CI212" s="95"/>
      <c r="CJ212" s="95"/>
      <c r="CK212" s="95"/>
      <c r="CL212" s="95"/>
      <c r="CM212" s="95"/>
      <c r="CN212" s="95"/>
      <c r="CO212" s="95"/>
      <c r="CP212" s="95"/>
      <c r="CQ212" s="95"/>
      <c r="CR212" s="95"/>
      <c r="CS212" s="95"/>
      <c r="CT212" s="95"/>
      <c r="CU212" s="95"/>
      <c r="CV212" s="95"/>
      <c r="CW212" s="95"/>
      <c r="CX212" s="95"/>
      <c r="CY212" s="95"/>
      <c r="CZ212" s="95"/>
      <c r="DA212" s="95"/>
      <c r="DB212" s="95"/>
      <c r="DC212" s="95"/>
      <c r="DD212" s="95"/>
      <c r="DE212" s="95"/>
      <c r="DF212" s="95"/>
      <c r="DG212" s="95"/>
      <c r="DH212" s="95"/>
      <c r="DI212" s="95"/>
      <c r="DJ212" s="95"/>
      <c r="DK212" s="95"/>
      <c r="DL212" s="95"/>
      <c r="DM212" s="95"/>
      <c r="DN212" s="95"/>
      <c r="DO212" s="95"/>
      <c r="DP212" s="95"/>
      <c r="DQ212" s="95"/>
      <c r="DR212" s="95"/>
      <c r="DS212" s="95"/>
      <c r="DT212" s="95"/>
      <c r="DU212" s="95"/>
      <c r="DV212" s="95"/>
      <c r="DW212" s="95"/>
      <c r="DX212" s="95"/>
      <c r="DY212" s="95"/>
      <c r="DZ212" s="95"/>
      <c r="EA212" s="95"/>
      <c r="EB212" s="95"/>
      <c r="EC212" s="95"/>
      <c r="ED212" s="95"/>
      <c r="EE212" s="95"/>
      <c r="EF212" s="95"/>
      <c r="EG212" s="95"/>
      <c r="EH212" s="95"/>
      <c r="EI212" s="95"/>
      <c r="EJ212" s="95"/>
      <c r="EK212" s="95"/>
      <c r="EL212" s="95"/>
      <c r="EM212" s="95"/>
      <c r="EN212" s="95"/>
      <c r="EO212" s="95"/>
      <c r="EP212" s="95"/>
      <c r="EQ212" s="95"/>
      <c r="ER212" s="95"/>
      <c r="ES212" s="95"/>
      <c r="ET212" s="95"/>
      <c r="EU212" s="95"/>
      <c r="EV212" s="95"/>
      <c r="EW212" s="95"/>
      <c r="EX212" s="95"/>
      <c r="EY212" s="95"/>
      <c r="EZ212" s="95"/>
      <c r="FA212" s="95"/>
      <c r="FB212" s="95"/>
      <c r="FC212" s="95"/>
      <c r="FD212" s="95"/>
      <c r="FE212" s="95"/>
      <c r="FF212" s="95"/>
      <c r="FG212" s="95"/>
      <c r="FH212" s="95"/>
      <c r="FI212" s="95"/>
      <c r="FJ212" s="95"/>
      <c r="FK212" s="95"/>
      <c r="FL212" s="95"/>
      <c r="FM212" s="95"/>
      <c r="FN212" s="95"/>
      <c r="FO212" s="95"/>
      <c r="FP212" s="95"/>
      <c r="FQ212" s="95"/>
      <c r="FR212" s="95"/>
      <c r="FS212" s="95"/>
      <c r="FT212" s="95"/>
      <c r="FU212" s="95"/>
      <c r="FV212" s="95"/>
      <c r="FW212" s="95"/>
      <c r="FX212" s="95"/>
      <c r="FY212" s="95"/>
      <c r="FZ212" s="95"/>
      <c r="GA212" s="95"/>
      <c r="GB212" s="95"/>
      <c r="GC212" s="95"/>
      <c r="GD212" s="95"/>
      <c r="GE212" s="95"/>
      <c r="GF212" s="95"/>
      <c r="GG212" s="95"/>
      <c r="GH212" s="95"/>
      <c r="GI212" s="95"/>
      <c r="GJ212" s="95"/>
      <c r="GK212" s="95"/>
      <c r="GL212" s="95"/>
      <c r="GM212" s="95"/>
      <c r="GN212" s="95"/>
      <c r="GO212" s="95"/>
      <c r="GP212" s="95"/>
    </row>
    <row r="213" spans="1:198" s="96" customFormat="1" ht="20.100000000000001" customHeight="1" x14ac:dyDescent="0.25">
      <c r="A213" s="52">
        <v>207</v>
      </c>
      <c r="B213" s="52" t="s">
        <v>230</v>
      </c>
      <c r="C213" s="52" t="s">
        <v>231</v>
      </c>
      <c r="D213" s="53" t="s">
        <v>1584</v>
      </c>
      <c r="E213" s="53">
        <v>40570</v>
      </c>
      <c r="F213" s="69" t="s">
        <v>818</v>
      </c>
      <c r="G213" s="45"/>
      <c r="H213" s="94"/>
      <c r="I213" s="94"/>
      <c r="J213" s="94"/>
      <c r="K213" s="94"/>
      <c r="L213" s="94"/>
      <c r="M213" s="94"/>
      <c r="N213" s="94"/>
      <c r="O213" s="94"/>
      <c r="P213" s="94"/>
      <c r="Q213" s="94"/>
      <c r="R213" s="94"/>
      <c r="S213" s="94"/>
      <c r="T213" s="94"/>
      <c r="U213" s="94"/>
      <c r="V213" s="94"/>
      <c r="W213" s="94"/>
      <c r="X213" s="94"/>
      <c r="Y213" s="94"/>
      <c r="Z213" s="94"/>
      <c r="AA213" s="94"/>
      <c r="AB213" s="94"/>
      <c r="AC213" s="94"/>
      <c r="AD213" s="94"/>
      <c r="AE213" s="94"/>
      <c r="AF213" s="94"/>
      <c r="AG213" s="94"/>
      <c r="AH213" s="94"/>
      <c r="AI213" s="94"/>
      <c r="AJ213" s="94"/>
      <c r="AK213" s="94"/>
      <c r="AL213" s="94"/>
      <c r="AM213" s="94"/>
      <c r="AN213" s="94"/>
      <c r="AO213" s="94"/>
      <c r="AP213" s="94"/>
      <c r="AQ213" s="94"/>
      <c r="AR213" s="94"/>
      <c r="AS213" s="94"/>
      <c r="AT213" s="94"/>
      <c r="AU213" s="94"/>
      <c r="AV213" s="94"/>
      <c r="AW213" s="94"/>
      <c r="AX213" s="94"/>
      <c r="AY213" s="94"/>
      <c r="AZ213" s="94"/>
      <c r="BA213" s="94"/>
      <c r="BB213" s="94"/>
      <c r="BC213" s="94"/>
      <c r="BD213" s="94"/>
      <c r="BE213" s="94"/>
      <c r="BF213" s="94"/>
      <c r="BG213" s="94"/>
      <c r="BH213" s="94"/>
      <c r="BI213" s="94"/>
      <c r="BJ213" s="94"/>
      <c r="BK213" s="94"/>
      <c r="BL213" s="94"/>
      <c r="BM213" s="94"/>
      <c r="BN213" s="94"/>
      <c r="BO213" s="94"/>
      <c r="BP213" s="94"/>
      <c r="BQ213" s="94"/>
      <c r="BR213" s="94"/>
      <c r="BS213" s="94"/>
      <c r="BT213" s="94"/>
      <c r="BU213" s="94"/>
      <c r="BV213" s="94"/>
      <c r="BW213" s="94"/>
      <c r="BX213" s="94"/>
      <c r="BY213" s="94"/>
      <c r="BZ213" s="94"/>
      <c r="CA213" s="94"/>
      <c r="CB213" s="95"/>
      <c r="CC213" s="95"/>
      <c r="CD213" s="95"/>
      <c r="CE213" s="95"/>
      <c r="CF213" s="95"/>
      <c r="CG213" s="95"/>
      <c r="CH213" s="95"/>
      <c r="CI213" s="95"/>
      <c r="CJ213" s="95"/>
      <c r="CK213" s="95"/>
      <c r="CL213" s="95"/>
      <c r="CM213" s="95"/>
      <c r="CN213" s="95"/>
      <c r="CO213" s="95"/>
      <c r="CP213" s="95"/>
      <c r="CQ213" s="95"/>
      <c r="CR213" s="95"/>
      <c r="CS213" s="95"/>
      <c r="CT213" s="95"/>
      <c r="CU213" s="95"/>
      <c r="CV213" s="95"/>
      <c r="CW213" s="95"/>
      <c r="CX213" s="95"/>
      <c r="CY213" s="95"/>
      <c r="CZ213" s="95"/>
      <c r="DA213" s="95"/>
      <c r="DB213" s="95"/>
      <c r="DC213" s="95"/>
      <c r="DD213" s="95"/>
      <c r="DE213" s="95"/>
      <c r="DF213" s="95"/>
      <c r="DG213" s="95"/>
      <c r="DH213" s="95"/>
      <c r="DI213" s="95"/>
      <c r="DJ213" s="95"/>
      <c r="DK213" s="95"/>
      <c r="DL213" s="95"/>
      <c r="DM213" s="95"/>
      <c r="DN213" s="95"/>
      <c r="DO213" s="95"/>
      <c r="DP213" s="95"/>
      <c r="DQ213" s="95"/>
      <c r="DR213" s="95"/>
      <c r="DS213" s="95"/>
      <c r="DT213" s="95"/>
      <c r="DU213" s="95"/>
      <c r="DV213" s="95"/>
      <c r="DW213" s="95"/>
      <c r="DX213" s="95"/>
      <c r="DY213" s="95"/>
      <c r="DZ213" s="95"/>
      <c r="EA213" s="95"/>
      <c r="EB213" s="95"/>
      <c r="EC213" s="95"/>
      <c r="ED213" s="95"/>
      <c r="EE213" s="95"/>
      <c r="EF213" s="95"/>
      <c r="EG213" s="95"/>
      <c r="EH213" s="95"/>
      <c r="EI213" s="95"/>
      <c r="EJ213" s="95"/>
      <c r="EK213" s="95"/>
      <c r="EL213" s="95"/>
      <c r="EM213" s="95"/>
      <c r="EN213" s="95"/>
      <c r="EO213" s="95"/>
      <c r="EP213" s="95"/>
      <c r="EQ213" s="95"/>
      <c r="ER213" s="95"/>
      <c r="ES213" s="95"/>
      <c r="ET213" s="95"/>
      <c r="EU213" s="95"/>
      <c r="EV213" s="95"/>
      <c r="EW213" s="95"/>
      <c r="EX213" s="95"/>
      <c r="EY213" s="95"/>
      <c r="EZ213" s="95"/>
      <c r="FA213" s="95"/>
      <c r="FB213" s="95"/>
      <c r="FC213" s="95"/>
      <c r="FD213" s="95"/>
      <c r="FE213" s="95"/>
      <c r="FF213" s="95"/>
      <c r="FG213" s="95"/>
      <c r="FH213" s="95"/>
      <c r="FI213" s="95"/>
      <c r="FJ213" s="95"/>
      <c r="FK213" s="95"/>
      <c r="FL213" s="95"/>
      <c r="FM213" s="95"/>
      <c r="FN213" s="95"/>
      <c r="FO213" s="95"/>
      <c r="FP213" s="95"/>
      <c r="FQ213" s="95"/>
      <c r="FR213" s="95"/>
      <c r="FS213" s="95"/>
      <c r="FT213" s="95"/>
      <c r="FU213" s="95"/>
      <c r="FV213" s="95"/>
      <c r="FW213" s="95"/>
      <c r="FX213" s="95"/>
      <c r="FY213" s="95"/>
      <c r="FZ213" s="95"/>
      <c r="GA213" s="95"/>
      <c r="GB213" s="95"/>
      <c r="GC213" s="95"/>
      <c r="GD213" s="95"/>
      <c r="GE213" s="95"/>
      <c r="GF213" s="95"/>
      <c r="GG213" s="95"/>
      <c r="GH213" s="95"/>
      <c r="GI213" s="95"/>
      <c r="GJ213" s="95"/>
      <c r="GK213" s="95"/>
      <c r="GL213" s="95"/>
      <c r="GM213" s="95"/>
      <c r="GN213" s="95"/>
      <c r="GO213" s="95"/>
      <c r="GP213" s="95"/>
    </row>
    <row r="214" spans="1:198" s="96" customFormat="1" ht="20.100000000000001" customHeight="1" x14ac:dyDescent="0.25">
      <c r="A214" s="52">
        <v>208</v>
      </c>
      <c r="B214" s="52" t="s">
        <v>230</v>
      </c>
      <c r="C214" s="52" t="s">
        <v>231</v>
      </c>
      <c r="D214" s="53" t="s">
        <v>1584</v>
      </c>
      <c r="E214" s="53">
        <v>405852</v>
      </c>
      <c r="F214" s="69" t="s">
        <v>819</v>
      </c>
      <c r="G214" s="45"/>
      <c r="H214" s="94"/>
      <c r="I214" s="94"/>
      <c r="J214" s="94"/>
      <c r="K214" s="94"/>
      <c r="L214" s="94"/>
      <c r="M214" s="94"/>
      <c r="N214" s="94"/>
      <c r="O214" s="94"/>
      <c r="P214" s="94"/>
      <c r="Q214" s="94"/>
      <c r="R214" s="94"/>
      <c r="S214" s="94"/>
      <c r="T214" s="94"/>
      <c r="U214" s="94"/>
      <c r="V214" s="94"/>
      <c r="W214" s="94"/>
      <c r="X214" s="94"/>
      <c r="Y214" s="94"/>
      <c r="Z214" s="94"/>
      <c r="AA214" s="94"/>
      <c r="AB214" s="94"/>
      <c r="AC214" s="94"/>
      <c r="AD214" s="94"/>
      <c r="AE214" s="94"/>
      <c r="AF214" s="94"/>
      <c r="AG214" s="94"/>
      <c r="AH214" s="94"/>
      <c r="AI214" s="94"/>
      <c r="AJ214" s="94"/>
      <c r="AK214" s="94"/>
      <c r="AL214" s="94"/>
      <c r="AM214" s="94"/>
      <c r="AN214" s="94"/>
      <c r="AO214" s="94"/>
      <c r="AP214" s="94"/>
      <c r="AQ214" s="94"/>
      <c r="AR214" s="94"/>
      <c r="AS214" s="94"/>
      <c r="AT214" s="94"/>
      <c r="AU214" s="94"/>
      <c r="AV214" s="94"/>
      <c r="AW214" s="94"/>
      <c r="AX214" s="94"/>
      <c r="AY214" s="94"/>
      <c r="AZ214" s="94"/>
      <c r="BA214" s="94"/>
      <c r="BB214" s="94"/>
      <c r="BC214" s="94"/>
      <c r="BD214" s="94"/>
      <c r="BE214" s="94"/>
      <c r="BF214" s="94"/>
      <c r="BG214" s="94"/>
      <c r="BH214" s="94"/>
      <c r="BI214" s="94"/>
      <c r="BJ214" s="94"/>
      <c r="BK214" s="94"/>
      <c r="BL214" s="94"/>
      <c r="BM214" s="94"/>
      <c r="BN214" s="94"/>
      <c r="BO214" s="94"/>
      <c r="BP214" s="94"/>
      <c r="BQ214" s="94"/>
      <c r="BR214" s="94"/>
      <c r="BS214" s="94"/>
      <c r="BT214" s="94"/>
      <c r="BU214" s="94"/>
      <c r="BV214" s="94"/>
      <c r="BW214" s="94"/>
      <c r="BX214" s="94"/>
      <c r="BY214" s="94"/>
      <c r="BZ214" s="94"/>
      <c r="CA214" s="94"/>
      <c r="CB214" s="95"/>
      <c r="CC214" s="95"/>
      <c r="CD214" s="95"/>
      <c r="CE214" s="95"/>
      <c r="CF214" s="95"/>
      <c r="CG214" s="95"/>
      <c r="CH214" s="95"/>
      <c r="CI214" s="95"/>
      <c r="CJ214" s="95"/>
      <c r="CK214" s="95"/>
      <c r="CL214" s="95"/>
      <c r="CM214" s="95"/>
      <c r="CN214" s="95"/>
      <c r="CO214" s="95"/>
      <c r="CP214" s="95"/>
      <c r="CQ214" s="95"/>
      <c r="CR214" s="95"/>
      <c r="CS214" s="95"/>
      <c r="CT214" s="95"/>
      <c r="CU214" s="95"/>
      <c r="CV214" s="95"/>
      <c r="CW214" s="95"/>
      <c r="CX214" s="95"/>
      <c r="CY214" s="95"/>
      <c r="CZ214" s="95"/>
      <c r="DA214" s="95"/>
      <c r="DB214" s="95"/>
      <c r="DC214" s="95"/>
      <c r="DD214" s="95"/>
      <c r="DE214" s="95"/>
      <c r="DF214" s="95"/>
      <c r="DG214" s="95"/>
      <c r="DH214" s="95"/>
      <c r="DI214" s="95"/>
      <c r="DJ214" s="95"/>
      <c r="DK214" s="95"/>
      <c r="DL214" s="95"/>
      <c r="DM214" s="95"/>
      <c r="DN214" s="95"/>
      <c r="DO214" s="95"/>
      <c r="DP214" s="95"/>
      <c r="DQ214" s="95"/>
      <c r="DR214" s="95"/>
      <c r="DS214" s="95"/>
      <c r="DT214" s="95"/>
      <c r="DU214" s="95"/>
      <c r="DV214" s="95"/>
      <c r="DW214" s="95"/>
      <c r="DX214" s="95"/>
      <c r="DY214" s="95"/>
      <c r="DZ214" s="95"/>
      <c r="EA214" s="95"/>
      <c r="EB214" s="95"/>
      <c r="EC214" s="95"/>
      <c r="ED214" s="95"/>
      <c r="EE214" s="95"/>
      <c r="EF214" s="95"/>
      <c r="EG214" s="95"/>
      <c r="EH214" s="95"/>
      <c r="EI214" s="95"/>
      <c r="EJ214" s="95"/>
      <c r="EK214" s="95"/>
      <c r="EL214" s="95"/>
      <c r="EM214" s="95"/>
      <c r="EN214" s="95"/>
      <c r="EO214" s="95"/>
      <c r="EP214" s="95"/>
      <c r="EQ214" s="95"/>
      <c r="ER214" s="95"/>
      <c r="ES214" s="95"/>
      <c r="ET214" s="95"/>
      <c r="EU214" s="95"/>
      <c r="EV214" s="95"/>
      <c r="EW214" s="95"/>
      <c r="EX214" s="95"/>
      <c r="EY214" s="95"/>
      <c r="EZ214" s="95"/>
      <c r="FA214" s="95"/>
      <c r="FB214" s="95"/>
      <c r="FC214" s="95"/>
      <c r="FD214" s="95"/>
      <c r="FE214" s="95"/>
      <c r="FF214" s="95"/>
      <c r="FG214" s="95"/>
      <c r="FH214" s="95"/>
      <c r="FI214" s="95"/>
      <c r="FJ214" s="95"/>
      <c r="FK214" s="95"/>
      <c r="FL214" s="95"/>
      <c r="FM214" s="95"/>
      <c r="FN214" s="95"/>
      <c r="FO214" s="95"/>
      <c r="FP214" s="95"/>
      <c r="FQ214" s="95"/>
      <c r="FR214" s="95"/>
      <c r="FS214" s="95"/>
      <c r="FT214" s="95"/>
      <c r="FU214" s="95"/>
      <c r="FV214" s="95"/>
      <c r="FW214" s="95"/>
      <c r="FX214" s="95"/>
      <c r="FY214" s="95"/>
      <c r="FZ214" s="95"/>
      <c r="GA214" s="95"/>
      <c r="GB214" s="95"/>
      <c r="GC214" s="95"/>
      <c r="GD214" s="95"/>
      <c r="GE214" s="95"/>
      <c r="GF214" s="95"/>
      <c r="GG214" s="95"/>
      <c r="GH214" s="95"/>
      <c r="GI214" s="95"/>
      <c r="GJ214" s="95"/>
      <c r="GK214" s="95"/>
      <c r="GL214" s="95"/>
      <c r="GM214" s="95"/>
      <c r="GN214" s="95"/>
      <c r="GO214" s="95"/>
      <c r="GP214" s="95"/>
    </row>
    <row r="215" spans="1:198" s="96" customFormat="1" ht="20.100000000000001" customHeight="1" x14ac:dyDescent="0.25">
      <c r="A215" s="52">
        <v>209</v>
      </c>
      <c r="B215" s="52" t="s">
        <v>230</v>
      </c>
      <c r="C215" s="52" t="s">
        <v>231</v>
      </c>
      <c r="D215" s="53" t="s">
        <v>1584</v>
      </c>
      <c r="E215" s="53">
        <v>405850</v>
      </c>
      <c r="F215" s="69" t="s">
        <v>820</v>
      </c>
      <c r="G215" s="45"/>
      <c r="H215" s="94"/>
      <c r="I215" s="94"/>
      <c r="J215" s="94"/>
      <c r="K215" s="94"/>
      <c r="L215" s="94"/>
      <c r="M215" s="94"/>
      <c r="N215" s="94"/>
      <c r="O215" s="94"/>
      <c r="P215" s="94"/>
      <c r="Q215" s="94"/>
      <c r="R215" s="94"/>
      <c r="S215" s="94"/>
      <c r="T215" s="94"/>
      <c r="U215" s="94"/>
      <c r="V215" s="94"/>
      <c r="W215" s="94"/>
      <c r="X215" s="94"/>
      <c r="Y215" s="94"/>
      <c r="Z215" s="94"/>
      <c r="AA215" s="94"/>
      <c r="AB215" s="94"/>
      <c r="AC215" s="94"/>
      <c r="AD215" s="94"/>
      <c r="AE215" s="94"/>
      <c r="AF215" s="94"/>
      <c r="AG215" s="94"/>
      <c r="AH215" s="94"/>
      <c r="AI215" s="94"/>
      <c r="AJ215" s="94"/>
      <c r="AK215" s="94"/>
      <c r="AL215" s="94"/>
      <c r="AM215" s="94"/>
      <c r="AN215" s="94"/>
      <c r="AO215" s="94"/>
      <c r="AP215" s="94"/>
      <c r="AQ215" s="94"/>
      <c r="AR215" s="94"/>
      <c r="AS215" s="94"/>
      <c r="AT215" s="94"/>
      <c r="AU215" s="94"/>
      <c r="AV215" s="94"/>
      <c r="AW215" s="94"/>
      <c r="AX215" s="94"/>
      <c r="AY215" s="94"/>
      <c r="AZ215" s="94"/>
      <c r="BA215" s="94"/>
      <c r="BB215" s="94"/>
      <c r="BC215" s="94"/>
      <c r="BD215" s="94"/>
      <c r="BE215" s="94"/>
      <c r="BF215" s="94"/>
      <c r="BG215" s="94"/>
      <c r="BH215" s="94"/>
      <c r="BI215" s="94"/>
      <c r="BJ215" s="94"/>
      <c r="BK215" s="94"/>
      <c r="BL215" s="94"/>
      <c r="BM215" s="94"/>
      <c r="BN215" s="94"/>
      <c r="BO215" s="94"/>
      <c r="BP215" s="94"/>
      <c r="BQ215" s="94"/>
      <c r="BR215" s="94"/>
      <c r="BS215" s="94"/>
      <c r="BT215" s="94"/>
      <c r="BU215" s="94"/>
      <c r="BV215" s="94"/>
      <c r="BW215" s="94"/>
      <c r="BX215" s="94"/>
      <c r="BY215" s="94"/>
      <c r="BZ215" s="94"/>
      <c r="CA215" s="94"/>
      <c r="CB215" s="95"/>
      <c r="CC215" s="95"/>
      <c r="CD215" s="95"/>
      <c r="CE215" s="95"/>
      <c r="CF215" s="95"/>
      <c r="CG215" s="95"/>
      <c r="CH215" s="95"/>
      <c r="CI215" s="95"/>
      <c r="CJ215" s="95"/>
      <c r="CK215" s="95"/>
      <c r="CL215" s="95"/>
      <c r="CM215" s="95"/>
      <c r="CN215" s="95"/>
      <c r="CO215" s="95"/>
      <c r="CP215" s="95"/>
      <c r="CQ215" s="95"/>
      <c r="CR215" s="95"/>
      <c r="CS215" s="95"/>
      <c r="CT215" s="95"/>
      <c r="CU215" s="95"/>
      <c r="CV215" s="95"/>
      <c r="CW215" s="95"/>
      <c r="CX215" s="95"/>
      <c r="CY215" s="95"/>
      <c r="CZ215" s="95"/>
      <c r="DA215" s="95"/>
      <c r="DB215" s="95"/>
      <c r="DC215" s="95"/>
      <c r="DD215" s="95"/>
      <c r="DE215" s="95"/>
      <c r="DF215" s="95"/>
      <c r="DG215" s="95"/>
      <c r="DH215" s="95"/>
      <c r="DI215" s="95"/>
      <c r="DJ215" s="95"/>
      <c r="DK215" s="95"/>
      <c r="DL215" s="95"/>
      <c r="DM215" s="95"/>
      <c r="DN215" s="95"/>
      <c r="DO215" s="95"/>
      <c r="DP215" s="95"/>
      <c r="DQ215" s="95"/>
      <c r="DR215" s="95"/>
      <c r="DS215" s="95"/>
      <c r="DT215" s="95"/>
      <c r="DU215" s="95"/>
      <c r="DV215" s="95"/>
      <c r="DW215" s="95"/>
      <c r="DX215" s="95"/>
      <c r="DY215" s="95"/>
      <c r="DZ215" s="95"/>
      <c r="EA215" s="95"/>
      <c r="EB215" s="95"/>
      <c r="EC215" s="95"/>
      <c r="ED215" s="95"/>
      <c r="EE215" s="95"/>
      <c r="EF215" s="95"/>
      <c r="EG215" s="95"/>
      <c r="EH215" s="95"/>
      <c r="EI215" s="95"/>
      <c r="EJ215" s="95"/>
      <c r="EK215" s="95"/>
      <c r="EL215" s="95"/>
      <c r="EM215" s="95"/>
      <c r="EN215" s="95"/>
      <c r="EO215" s="95"/>
      <c r="EP215" s="95"/>
      <c r="EQ215" s="95"/>
      <c r="ER215" s="95"/>
      <c r="ES215" s="95"/>
      <c r="ET215" s="95"/>
      <c r="EU215" s="95"/>
      <c r="EV215" s="95"/>
      <c r="EW215" s="95"/>
      <c r="EX215" s="95"/>
      <c r="EY215" s="95"/>
      <c r="EZ215" s="95"/>
      <c r="FA215" s="95"/>
      <c r="FB215" s="95"/>
      <c r="FC215" s="95"/>
      <c r="FD215" s="95"/>
      <c r="FE215" s="95"/>
      <c r="FF215" s="95"/>
      <c r="FG215" s="95"/>
      <c r="FH215" s="95"/>
      <c r="FI215" s="95"/>
      <c r="FJ215" s="95"/>
      <c r="FK215" s="95"/>
      <c r="FL215" s="95"/>
      <c r="FM215" s="95"/>
      <c r="FN215" s="95"/>
      <c r="FO215" s="95"/>
      <c r="FP215" s="95"/>
      <c r="FQ215" s="95"/>
      <c r="FR215" s="95"/>
      <c r="FS215" s="95"/>
      <c r="FT215" s="95"/>
      <c r="FU215" s="95"/>
      <c r="FV215" s="95"/>
      <c r="FW215" s="95"/>
      <c r="FX215" s="95"/>
      <c r="FY215" s="95"/>
      <c r="FZ215" s="95"/>
      <c r="GA215" s="95"/>
      <c r="GB215" s="95"/>
      <c r="GC215" s="95"/>
      <c r="GD215" s="95"/>
      <c r="GE215" s="95"/>
      <c r="GF215" s="95"/>
      <c r="GG215" s="95"/>
      <c r="GH215" s="95"/>
      <c r="GI215" s="95"/>
      <c r="GJ215" s="95"/>
      <c r="GK215" s="95"/>
      <c r="GL215" s="95"/>
      <c r="GM215" s="95"/>
      <c r="GN215" s="95"/>
      <c r="GO215" s="95"/>
      <c r="GP215" s="95"/>
    </row>
    <row r="216" spans="1:198" s="96" customFormat="1" ht="20.100000000000001" customHeight="1" x14ac:dyDescent="0.25">
      <c r="A216" s="52">
        <v>210</v>
      </c>
      <c r="B216" s="52" t="s">
        <v>230</v>
      </c>
      <c r="C216" s="52" t="s">
        <v>231</v>
      </c>
      <c r="D216" s="53" t="s">
        <v>1584</v>
      </c>
      <c r="E216" s="53">
        <v>405848</v>
      </c>
      <c r="F216" s="69" t="s">
        <v>825</v>
      </c>
      <c r="G216" s="45"/>
      <c r="H216" s="94"/>
      <c r="I216" s="94"/>
      <c r="J216" s="94"/>
      <c r="K216" s="94"/>
      <c r="L216" s="94"/>
      <c r="M216" s="94"/>
      <c r="N216" s="94"/>
      <c r="O216" s="94"/>
      <c r="P216" s="94"/>
      <c r="Q216" s="94"/>
      <c r="R216" s="94"/>
      <c r="S216" s="94"/>
      <c r="T216" s="94"/>
      <c r="U216" s="94"/>
      <c r="V216" s="94"/>
      <c r="W216" s="94"/>
      <c r="X216" s="94"/>
      <c r="Y216" s="94"/>
      <c r="Z216" s="94"/>
      <c r="AA216" s="94"/>
      <c r="AB216" s="94"/>
      <c r="AC216" s="94"/>
      <c r="AD216" s="94"/>
      <c r="AE216" s="94"/>
      <c r="AF216" s="94"/>
      <c r="AG216" s="94"/>
      <c r="AH216" s="94"/>
      <c r="AI216" s="94"/>
      <c r="AJ216" s="94"/>
      <c r="AK216" s="94"/>
      <c r="AL216" s="94"/>
      <c r="AM216" s="94"/>
      <c r="AN216" s="94"/>
      <c r="AO216" s="94"/>
      <c r="AP216" s="94"/>
      <c r="AQ216" s="94"/>
      <c r="AR216" s="94"/>
      <c r="AS216" s="94"/>
      <c r="AT216" s="94"/>
      <c r="AU216" s="94"/>
      <c r="AV216" s="94"/>
      <c r="AW216" s="94"/>
      <c r="AX216" s="94"/>
      <c r="AY216" s="94"/>
      <c r="AZ216" s="94"/>
      <c r="BA216" s="94"/>
      <c r="BB216" s="94"/>
      <c r="BC216" s="94"/>
      <c r="BD216" s="94"/>
      <c r="BE216" s="94"/>
      <c r="BF216" s="94"/>
      <c r="BG216" s="94"/>
      <c r="BH216" s="94"/>
      <c r="BI216" s="94"/>
      <c r="BJ216" s="94"/>
      <c r="BK216" s="94"/>
      <c r="BL216" s="94"/>
      <c r="BM216" s="94"/>
      <c r="BN216" s="94"/>
      <c r="BO216" s="94"/>
      <c r="BP216" s="94"/>
      <c r="BQ216" s="94"/>
      <c r="BR216" s="94"/>
      <c r="BS216" s="94"/>
      <c r="BT216" s="94"/>
      <c r="BU216" s="94"/>
      <c r="BV216" s="94"/>
      <c r="BW216" s="94"/>
      <c r="BX216" s="94"/>
      <c r="BY216" s="94"/>
      <c r="BZ216" s="94"/>
      <c r="CA216" s="94"/>
      <c r="CB216" s="95"/>
      <c r="CC216" s="95"/>
      <c r="CD216" s="95"/>
      <c r="CE216" s="95"/>
      <c r="CF216" s="95"/>
      <c r="CG216" s="95"/>
      <c r="CH216" s="95"/>
      <c r="CI216" s="95"/>
      <c r="CJ216" s="95"/>
      <c r="CK216" s="95"/>
      <c r="CL216" s="95"/>
      <c r="CM216" s="95"/>
      <c r="CN216" s="95"/>
      <c r="CO216" s="95"/>
      <c r="CP216" s="95"/>
      <c r="CQ216" s="95"/>
      <c r="CR216" s="95"/>
      <c r="CS216" s="95"/>
      <c r="CT216" s="95"/>
      <c r="CU216" s="95"/>
      <c r="CV216" s="95"/>
      <c r="CW216" s="95"/>
      <c r="CX216" s="95"/>
      <c r="CY216" s="95"/>
      <c r="CZ216" s="95"/>
      <c r="DA216" s="95"/>
      <c r="DB216" s="95"/>
      <c r="DC216" s="95"/>
      <c r="DD216" s="95"/>
      <c r="DE216" s="95"/>
      <c r="DF216" s="95"/>
      <c r="DG216" s="95"/>
      <c r="DH216" s="95"/>
      <c r="DI216" s="95"/>
      <c r="DJ216" s="95"/>
      <c r="DK216" s="95"/>
      <c r="DL216" s="95"/>
      <c r="DM216" s="95"/>
      <c r="DN216" s="95"/>
      <c r="DO216" s="95"/>
      <c r="DP216" s="95"/>
      <c r="DQ216" s="95"/>
      <c r="DR216" s="95"/>
      <c r="DS216" s="95"/>
      <c r="DT216" s="95"/>
      <c r="DU216" s="95"/>
      <c r="DV216" s="95"/>
      <c r="DW216" s="95"/>
      <c r="DX216" s="95"/>
      <c r="DY216" s="95"/>
      <c r="DZ216" s="95"/>
      <c r="EA216" s="95"/>
      <c r="EB216" s="95"/>
      <c r="EC216" s="95"/>
      <c r="ED216" s="95"/>
      <c r="EE216" s="95"/>
      <c r="EF216" s="95"/>
      <c r="EG216" s="95"/>
      <c r="EH216" s="95"/>
      <c r="EI216" s="95"/>
      <c r="EJ216" s="95"/>
      <c r="EK216" s="95"/>
      <c r="EL216" s="95"/>
      <c r="EM216" s="95"/>
      <c r="EN216" s="95"/>
      <c r="EO216" s="95"/>
      <c r="EP216" s="95"/>
      <c r="EQ216" s="95"/>
      <c r="ER216" s="95"/>
      <c r="ES216" s="95"/>
      <c r="ET216" s="95"/>
      <c r="EU216" s="95"/>
      <c r="EV216" s="95"/>
      <c r="EW216" s="95"/>
      <c r="EX216" s="95"/>
      <c r="EY216" s="95"/>
      <c r="EZ216" s="95"/>
      <c r="FA216" s="95"/>
      <c r="FB216" s="95"/>
      <c r="FC216" s="95"/>
      <c r="FD216" s="95"/>
      <c r="FE216" s="95"/>
      <c r="FF216" s="95"/>
      <c r="FG216" s="95"/>
      <c r="FH216" s="95"/>
      <c r="FI216" s="95"/>
      <c r="FJ216" s="95"/>
      <c r="FK216" s="95"/>
      <c r="FL216" s="95"/>
      <c r="FM216" s="95"/>
      <c r="FN216" s="95"/>
      <c r="FO216" s="95"/>
      <c r="FP216" s="95"/>
      <c r="FQ216" s="95"/>
      <c r="FR216" s="95"/>
      <c r="FS216" s="95"/>
      <c r="FT216" s="95"/>
      <c r="FU216" s="95"/>
      <c r="FV216" s="95"/>
      <c r="FW216" s="95"/>
      <c r="FX216" s="95"/>
      <c r="FY216" s="95"/>
      <c r="FZ216" s="95"/>
      <c r="GA216" s="95"/>
      <c r="GB216" s="95"/>
      <c r="GC216" s="95"/>
      <c r="GD216" s="95"/>
      <c r="GE216" s="95"/>
      <c r="GF216" s="95"/>
      <c r="GG216" s="95"/>
      <c r="GH216" s="95"/>
      <c r="GI216" s="95"/>
      <c r="GJ216" s="95"/>
      <c r="GK216" s="95"/>
      <c r="GL216" s="95"/>
      <c r="GM216" s="95"/>
      <c r="GN216" s="95"/>
      <c r="GO216" s="95"/>
      <c r="GP216" s="95"/>
    </row>
    <row r="217" spans="1:198" s="96" customFormat="1" ht="20.100000000000001" customHeight="1" x14ac:dyDescent="0.25">
      <c r="A217" s="52">
        <v>211</v>
      </c>
      <c r="B217" s="52" t="s">
        <v>230</v>
      </c>
      <c r="C217" s="52" t="s">
        <v>231</v>
      </c>
      <c r="D217" s="53" t="s">
        <v>1584</v>
      </c>
      <c r="E217" s="53">
        <v>405853</v>
      </c>
      <c r="F217" s="69" t="s">
        <v>826</v>
      </c>
      <c r="G217" s="45"/>
      <c r="H217" s="94"/>
      <c r="I217" s="94"/>
      <c r="J217" s="94"/>
      <c r="K217" s="94"/>
      <c r="L217" s="94"/>
      <c r="M217" s="94"/>
      <c r="N217" s="94"/>
      <c r="O217" s="94"/>
      <c r="P217" s="94"/>
      <c r="Q217" s="94"/>
      <c r="R217" s="94"/>
      <c r="S217" s="94"/>
      <c r="T217" s="94"/>
      <c r="U217" s="94"/>
      <c r="V217" s="94"/>
      <c r="W217" s="94"/>
      <c r="X217" s="94"/>
      <c r="Y217" s="94"/>
      <c r="Z217" s="94"/>
      <c r="AA217" s="94"/>
      <c r="AB217" s="94"/>
      <c r="AC217" s="94"/>
      <c r="AD217" s="94"/>
      <c r="AE217" s="94"/>
      <c r="AF217" s="94"/>
      <c r="AG217" s="94"/>
      <c r="AH217" s="94"/>
      <c r="AI217" s="94"/>
      <c r="AJ217" s="94"/>
      <c r="AK217" s="94"/>
      <c r="AL217" s="94"/>
      <c r="AM217" s="94"/>
      <c r="AN217" s="94"/>
      <c r="AO217" s="94"/>
      <c r="AP217" s="94"/>
      <c r="AQ217" s="94"/>
      <c r="AR217" s="94"/>
      <c r="AS217" s="94"/>
      <c r="AT217" s="94"/>
      <c r="AU217" s="94"/>
      <c r="AV217" s="94"/>
      <c r="AW217" s="94"/>
      <c r="AX217" s="94"/>
      <c r="AY217" s="94"/>
      <c r="AZ217" s="94"/>
      <c r="BA217" s="94"/>
      <c r="BB217" s="94"/>
      <c r="BC217" s="94"/>
      <c r="BD217" s="94"/>
      <c r="BE217" s="94"/>
      <c r="BF217" s="94"/>
      <c r="BG217" s="94"/>
      <c r="BH217" s="94"/>
      <c r="BI217" s="94"/>
      <c r="BJ217" s="94"/>
      <c r="BK217" s="94"/>
      <c r="BL217" s="94"/>
      <c r="BM217" s="94"/>
      <c r="BN217" s="94"/>
      <c r="BO217" s="94"/>
      <c r="BP217" s="94"/>
      <c r="BQ217" s="94"/>
      <c r="BR217" s="94"/>
      <c r="BS217" s="94"/>
      <c r="BT217" s="94"/>
      <c r="BU217" s="94"/>
      <c r="BV217" s="94"/>
      <c r="BW217" s="94"/>
      <c r="BX217" s="94"/>
      <c r="BY217" s="94"/>
      <c r="BZ217" s="94"/>
      <c r="CA217" s="94"/>
      <c r="CB217" s="95"/>
      <c r="CC217" s="95"/>
      <c r="CD217" s="95"/>
      <c r="CE217" s="95"/>
      <c r="CF217" s="95"/>
      <c r="CG217" s="95"/>
      <c r="CH217" s="95"/>
      <c r="CI217" s="95"/>
      <c r="CJ217" s="95"/>
      <c r="CK217" s="95"/>
      <c r="CL217" s="95"/>
      <c r="CM217" s="95"/>
      <c r="CN217" s="95"/>
      <c r="CO217" s="95"/>
      <c r="CP217" s="95"/>
      <c r="CQ217" s="95"/>
      <c r="CR217" s="95"/>
      <c r="CS217" s="95"/>
      <c r="CT217" s="95"/>
      <c r="CU217" s="95"/>
      <c r="CV217" s="95"/>
      <c r="CW217" s="95"/>
      <c r="CX217" s="95"/>
      <c r="CY217" s="95"/>
      <c r="CZ217" s="95"/>
      <c r="DA217" s="95"/>
      <c r="DB217" s="95"/>
      <c r="DC217" s="95"/>
      <c r="DD217" s="95"/>
      <c r="DE217" s="95"/>
      <c r="DF217" s="95"/>
      <c r="DG217" s="95"/>
      <c r="DH217" s="95"/>
      <c r="DI217" s="95"/>
      <c r="DJ217" s="95"/>
      <c r="DK217" s="95"/>
      <c r="DL217" s="95"/>
      <c r="DM217" s="95"/>
      <c r="DN217" s="95"/>
      <c r="DO217" s="95"/>
      <c r="DP217" s="95"/>
      <c r="DQ217" s="95"/>
      <c r="DR217" s="95"/>
      <c r="DS217" s="95"/>
      <c r="DT217" s="95"/>
      <c r="DU217" s="95"/>
      <c r="DV217" s="95"/>
      <c r="DW217" s="95"/>
      <c r="DX217" s="95"/>
      <c r="DY217" s="95"/>
      <c r="DZ217" s="95"/>
      <c r="EA217" s="95"/>
      <c r="EB217" s="95"/>
      <c r="EC217" s="95"/>
      <c r="ED217" s="95"/>
      <c r="EE217" s="95"/>
      <c r="EF217" s="95"/>
      <c r="EG217" s="95"/>
      <c r="EH217" s="95"/>
      <c r="EI217" s="95"/>
      <c r="EJ217" s="95"/>
      <c r="EK217" s="95"/>
      <c r="EL217" s="95"/>
      <c r="EM217" s="95"/>
      <c r="EN217" s="95"/>
      <c r="EO217" s="95"/>
      <c r="EP217" s="95"/>
      <c r="EQ217" s="95"/>
      <c r="ER217" s="95"/>
      <c r="ES217" s="95"/>
      <c r="ET217" s="95"/>
      <c r="EU217" s="95"/>
      <c r="EV217" s="95"/>
      <c r="EW217" s="95"/>
      <c r="EX217" s="95"/>
      <c r="EY217" s="95"/>
      <c r="EZ217" s="95"/>
      <c r="FA217" s="95"/>
      <c r="FB217" s="95"/>
      <c r="FC217" s="95"/>
      <c r="FD217" s="95"/>
      <c r="FE217" s="95"/>
      <c r="FF217" s="95"/>
      <c r="FG217" s="95"/>
      <c r="FH217" s="95"/>
      <c r="FI217" s="95"/>
      <c r="FJ217" s="95"/>
      <c r="FK217" s="95"/>
      <c r="FL217" s="95"/>
      <c r="FM217" s="95"/>
      <c r="FN217" s="95"/>
      <c r="FO217" s="95"/>
      <c r="FP217" s="95"/>
      <c r="FQ217" s="95"/>
      <c r="FR217" s="95"/>
      <c r="FS217" s="95"/>
      <c r="FT217" s="95"/>
      <c r="FU217" s="95"/>
      <c r="FV217" s="95"/>
      <c r="FW217" s="95"/>
      <c r="FX217" s="95"/>
      <c r="FY217" s="95"/>
      <c r="FZ217" s="95"/>
      <c r="GA217" s="95"/>
      <c r="GB217" s="95"/>
      <c r="GC217" s="95"/>
      <c r="GD217" s="95"/>
      <c r="GE217" s="95"/>
      <c r="GF217" s="95"/>
      <c r="GG217" s="95"/>
      <c r="GH217" s="95"/>
      <c r="GI217" s="95"/>
      <c r="GJ217" s="95"/>
      <c r="GK217" s="95"/>
      <c r="GL217" s="95"/>
      <c r="GM217" s="95"/>
      <c r="GN217" s="95"/>
      <c r="GO217" s="95"/>
      <c r="GP217" s="95"/>
    </row>
    <row r="218" spans="1:198" ht="20.100000000000001" customHeight="1" x14ac:dyDescent="0.25">
      <c r="A218" s="52">
        <v>212</v>
      </c>
      <c r="B218" s="52" t="s">
        <v>230</v>
      </c>
      <c r="C218" s="52" t="s">
        <v>231</v>
      </c>
      <c r="D218" s="53" t="s">
        <v>1584</v>
      </c>
      <c r="E218" s="53">
        <v>405845</v>
      </c>
      <c r="F218" s="69" t="s">
        <v>827</v>
      </c>
    </row>
    <row r="219" spans="1:198" ht="20.100000000000001" customHeight="1" x14ac:dyDescent="0.25">
      <c r="A219" s="52">
        <v>213</v>
      </c>
      <c r="B219" s="52" t="s">
        <v>230</v>
      </c>
      <c r="C219" s="52" t="s">
        <v>231</v>
      </c>
      <c r="D219" s="53" t="s">
        <v>1584</v>
      </c>
      <c r="E219" s="53">
        <v>405849</v>
      </c>
      <c r="F219" s="69" t="s">
        <v>828</v>
      </c>
    </row>
    <row r="220" spans="1:198" ht="20.100000000000001" customHeight="1" x14ac:dyDescent="0.25">
      <c r="A220" s="52">
        <v>214</v>
      </c>
      <c r="B220" s="52" t="s">
        <v>230</v>
      </c>
      <c r="C220" s="52" t="s">
        <v>231</v>
      </c>
      <c r="D220" s="53" t="s">
        <v>1584</v>
      </c>
      <c r="E220" s="53">
        <v>405846</v>
      </c>
      <c r="F220" s="69" t="s">
        <v>829</v>
      </c>
    </row>
    <row r="221" spans="1:198" ht="20.100000000000001" customHeight="1" x14ac:dyDescent="0.2">
      <c r="A221" s="52">
        <v>215</v>
      </c>
      <c r="B221" s="52" t="s">
        <v>230</v>
      </c>
      <c r="C221" s="52" t="s">
        <v>231</v>
      </c>
      <c r="D221" s="53" t="s">
        <v>906</v>
      </c>
      <c r="E221" s="53">
        <v>40421</v>
      </c>
      <c r="F221" s="53" t="s">
        <v>78</v>
      </c>
    </row>
    <row r="222" spans="1:198" ht="20.100000000000001" customHeight="1" x14ac:dyDescent="0.2">
      <c r="A222" s="52">
        <v>216</v>
      </c>
      <c r="B222" s="52" t="s">
        <v>230</v>
      </c>
      <c r="C222" s="52" t="s">
        <v>231</v>
      </c>
      <c r="D222" s="53" t="s">
        <v>1584</v>
      </c>
      <c r="E222" s="53">
        <v>40414</v>
      </c>
      <c r="F222" s="53" t="s">
        <v>247</v>
      </c>
    </row>
    <row r="223" spans="1:198" ht="20.100000000000001" customHeight="1" x14ac:dyDescent="0.2">
      <c r="A223" s="52">
        <v>217</v>
      </c>
      <c r="B223" s="52" t="s">
        <v>230</v>
      </c>
      <c r="C223" s="52" t="s">
        <v>231</v>
      </c>
      <c r="D223" s="53" t="s">
        <v>1584</v>
      </c>
      <c r="E223" s="53">
        <v>40444</v>
      </c>
      <c r="F223" s="53" t="s">
        <v>248</v>
      </c>
    </row>
    <row r="224" spans="1:198" ht="20.100000000000001" customHeight="1" x14ac:dyDescent="0.2">
      <c r="A224" s="52">
        <v>218</v>
      </c>
      <c r="B224" s="52" t="s">
        <v>230</v>
      </c>
      <c r="C224" s="52" t="s">
        <v>231</v>
      </c>
      <c r="D224" s="53" t="s">
        <v>1447</v>
      </c>
      <c r="E224" s="53">
        <v>40443</v>
      </c>
      <c r="F224" s="53" t="s">
        <v>848</v>
      </c>
    </row>
    <row r="225" spans="1:198" ht="20.100000000000001" customHeight="1" x14ac:dyDescent="0.2">
      <c r="A225" s="52">
        <v>219</v>
      </c>
      <c r="B225" s="52" t="s">
        <v>230</v>
      </c>
      <c r="C225" s="52" t="s">
        <v>231</v>
      </c>
      <c r="D225" s="53" t="s">
        <v>1447</v>
      </c>
      <c r="E225" s="53">
        <v>40427</v>
      </c>
      <c r="F225" s="53" t="s">
        <v>849</v>
      </c>
    </row>
    <row r="226" spans="1:198" ht="20.100000000000001" customHeight="1" x14ac:dyDescent="0.2">
      <c r="A226" s="52">
        <v>220</v>
      </c>
      <c r="B226" s="52" t="s">
        <v>230</v>
      </c>
      <c r="C226" s="52" t="s">
        <v>231</v>
      </c>
      <c r="D226" s="53" t="s">
        <v>1447</v>
      </c>
      <c r="E226" s="53">
        <v>40446</v>
      </c>
      <c r="F226" s="53" t="s">
        <v>846</v>
      </c>
    </row>
    <row r="227" spans="1:198" ht="20.100000000000001" customHeight="1" x14ac:dyDescent="0.2">
      <c r="A227" s="52">
        <v>221</v>
      </c>
      <c r="B227" s="52" t="s">
        <v>230</v>
      </c>
      <c r="C227" s="52" t="s">
        <v>231</v>
      </c>
      <c r="D227" s="53" t="s">
        <v>1447</v>
      </c>
      <c r="E227" s="53">
        <v>40430</v>
      </c>
      <c r="F227" s="53" t="s">
        <v>252</v>
      </c>
    </row>
    <row r="228" spans="1:198" ht="20.100000000000001" customHeight="1" x14ac:dyDescent="0.2">
      <c r="A228" s="52">
        <v>222</v>
      </c>
      <c r="B228" s="52" t="s">
        <v>230</v>
      </c>
      <c r="C228" s="52" t="s">
        <v>231</v>
      </c>
      <c r="D228" s="53" t="s">
        <v>1447</v>
      </c>
      <c r="E228" s="53">
        <v>40405</v>
      </c>
      <c r="F228" s="53" t="s">
        <v>249</v>
      </c>
    </row>
    <row r="229" spans="1:198" ht="20.100000000000001" customHeight="1" x14ac:dyDescent="0.2">
      <c r="A229" s="52">
        <v>223</v>
      </c>
      <c r="B229" s="52" t="s">
        <v>230</v>
      </c>
      <c r="C229" s="52" t="s">
        <v>231</v>
      </c>
      <c r="D229" s="53" t="s">
        <v>3</v>
      </c>
      <c r="E229" s="53">
        <v>40420</v>
      </c>
      <c r="F229" s="53" t="s">
        <v>254</v>
      </c>
    </row>
    <row r="230" spans="1:198" ht="19.5" customHeight="1" x14ac:dyDescent="0.2">
      <c r="A230" s="52">
        <v>224</v>
      </c>
      <c r="B230" s="52" t="s">
        <v>230</v>
      </c>
      <c r="C230" s="52" t="s">
        <v>231</v>
      </c>
      <c r="D230" s="53" t="s">
        <v>1447</v>
      </c>
      <c r="E230" s="53">
        <v>40411</v>
      </c>
      <c r="F230" s="53" t="s">
        <v>253</v>
      </c>
    </row>
    <row r="231" spans="1:198" s="99" customFormat="1" ht="19.5" customHeight="1" x14ac:dyDescent="0.2">
      <c r="A231" s="55">
        <v>225</v>
      </c>
      <c r="B231" s="55" t="s">
        <v>230</v>
      </c>
      <c r="C231" s="55" t="s">
        <v>231</v>
      </c>
      <c r="D231" s="56" t="s">
        <v>1550</v>
      </c>
      <c r="E231" s="56">
        <v>405854</v>
      </c>
      <c r="F231" s="56" t="s">
        <v>1928</v>
      </c>
      <c r="G231" s="45"/>
      <c r="H231" s="45"/>
      <c r="I231" s="45"/>
      <c r="J231" s="45"/>
      <c r="K231" s="45"/>
      <c r="L231" s="45"/>
      <c r="M231" s="45"/>
      <c r="N231" s="45"/>
      <c r="O231" s="45"/>
      <c r="P231" s="45"/>
      <c r="Q231" s="45"/>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45"/>
      <c r="AT231" s="45"/>
      <c r="AU231" s="45"/>
      <c r="AV231" s="45"/>
      <c r="AW231" s="45"/>
      <c r="AX231" s="45"/>
      <c r="AY231" s="45"/>
      <c r="AZ231" s="45"/>
      <c r="BA231" s="45"/>
      <c r="BB231" s="45"/>
      <c r="BC231" s="45"/>
      <c r="BD231" s="45"/>
      <c r="BE231" s="45"/>
      <c r="BF231" s="45"/>
      <c r="BG231" s="45"/>
      <c r="BH231" s="45"/>
      <c r="BI231" s="45"/>
      <c r="BJ231" s="45"/>
      <c r="BK231" s="45"/>
      <c r="BL231" s="45"/>
      <c r="BM231" s="45"/>
      <c r="BN231" s="45"/>
      <c r="BO231" s="45"/>
      <c r="BP231" s="45"/>
      <c r="BQ231" s="45"/>
      <c r="BR231" s="45"/>
      <c r="BS231" s="45"/>
      <c r="BT231" s="45"/>
      <c r="BU231" s="45"/>
      <c r="BV231" s="45"/>
      <c r="BW231" s="45"/>
      <c r="BX231" s="45"/>
      <c r="BY231" s="45"/>
      <c r="BZ231" s="45"/>
      <c r="CA231" s="45"/>
      <c r="CB231" s="97"/>
      <c r="CC231" s="98"/>
      <c r="CD231" s="98"/>
      <c r="CE231" s="98"/>
      <c r="CF231" s="98"/>
      <c r="CG231" s="98"/>
      <c r="CH231" s="98"/>
      <c r="CI231" s="98"/>
      <c r="CJ231" s="98"/>
      <c r="CK231" s="98"/>
      <c r="CL231" s="98"/>
      <c r="CM231" s="98"/>
      <c r="CN231" s="98"/>
      <c r="CO231" s="98"/>
      <c r="CP231" s="98"/>
      <c r="CQ231" s="98"/>
      <c r="CR231" s="98"/>
      <c r="CS231" s="98"/>
      <c r="CT231" s="98"/>
      <c r="CU231" s="98"/>
      <c r="CV231" s="98"/>
      <c r="CW231" s="98"/>
      <c r="CX231" s="98"/>
      <c r="CY231" s="98"/>
      <c r="CZ231" s="98"/>
      <c r="DA231" s="98"/>
      <c r="DB231" s="98"/>
      <c r="DC231" s="98"/>
      <c r="DD231" s="98"/>
      <c r="DE231" s="98"/>
      <c r="DF231" s="98"/>
      <c r="DG231" s="98"/>
      <c r="DH231" s="98"/>
      <c r="DI231" s="98"/>
      <c r="DJ231" s="98"/>
      <c r="DK231" s="98"/>
      <c r="DL231" s="98"/>
      <c r="DM231" s="98"/>
      <c r="DN231" s="98"/>
      <c r="DO231" s="98"/>
      <c r="DP231" s="98"/>
      <c r="DQ231" s="98"/>
      <c r="DR231" s="98"/>
      <c r="DS231" s="98"/>
      <c r="DT231" s="98"/>
      <c r="DU231" s="98"/>
      <c r="DV231" s="98"/>
      <c r="DW231" s="98"/>
      <c r="DX231" s="98"/>
      <c r="DY231" s="98"/>
      <c r="DZ231" s="98"/>
      <c r="EA231" s="98"/>
      <c r="EB231" s="98"/>
      <c r="EC231" s="98"/>
      <c r="ED231" s="98"/>
      <c r="EE231" s="98"/>
      <c r="EF231" s="98"/>
      <c r="EG231" s="98"/>
      <c r="EH231" s="98"/>
      <c r="EI231" s="98"/>
      <c r="EJ231" s="98"/>
      <c r="EK231" s="98"/>
      <c r="EL231" s="98"/>
      <c r="EM231" s="98"/>
      <c r="EN231" s="98"/>
      <c r="EO231" s="98"/>
      <c r="EP231" s="98"/>
      <c r="EQ231" s="98"/>
      <c r="ER231" s="98"/>
      <c r="ES231" s="98"/>
      <c r="ET231" s="98"/>
      <c r="EU231" s="98"/>
      <c r="EV231" s="98"/>
      <c r="EW231" s="98"/>
      <c r="EX231" s="98"/>
      <c r="EY231" s="98"/>
      <c r="EZ231" s="98"/>
      <c r="FA231" s="98"/>
      <c r="FB231" s="98"/>
      <c r="FC231" s="98"/>
      <c r="FD231" s="98"/>
      <c r="FE231" s="98"/>
      <c r="FF231" s="98"/>
      <c r="FG231" s="98"/>
      <c r="FH231" s="98"/>
      <c r="FI231" s="98"/>
      <c r="FJ231" s="98"/>
      <c r="FK231" s="98"/>
      <c r="FL231" s="98"/>
      <c r="FM231" s="98"/>
      <c r="FN231" s="98"/>
      <c r="FO231" s="98"/>
      <c r="FP231" s="98"/>
      <c r="FQ231" s="98"/>
      <c r="FR231" s="98"/>
      <c r="FS231" s="98"/>
      <c r="FT231" s="98"/>
      <c r="FU231" s="98"/>
      <c r="FV231" s="98"/>
      <c r="FW231" s="98"/>
      <c r="FX231" s="98"/>
      <c r="FY231" s="98"/>
      <c r="FZ231" s="98"/>
      <c r="GA231" s="98"/>
      <c r="GB231" s="98"/>
      <c r="GC231" s="98"/>
      <c r="GD231" s="98"/>
      <c r="GE231" s="98"/>
      <c r="GF231" s="98"/>
      <c r="GG231" s="98"/>
      <c r="GH231" s="98"/>
      <c r="GI231" s="98"/>
      <c r="GJ231" s="98"/>
      <c r="GK231" s="98"/>
      <c r="GL231" s="98"/>
      <c r="GM231" s="98"/>
      <c r="GN231" s="98"/>
      <c r="GO231" s="98"/>
      <c r="GP231" s="98"/>
    </row>
    <row r="232" spans="1:198" ht="19.5" customHeight="1" x14ac:dyDescent="0.2">
      <c r="A232" s="55">
        <v>226</v>
      </c>
      <c r="B232" s="55" t="s">
        <v>230</v>
      </c>
      <c r="C232" s="55" t="s">
        <v>231</v>
      </c>
      <c r="D232" s="56" t="s">
        <v>1550</v>
      </c>
      <c r="E232" s="56">
        <v>405855</v>
      </c>
      <c r="F232" s="56" t="s">
        <v>1929</v>
      </c>
    </row>
    <row r="233" spans="1:198" ht="19.5" customHeight="1" x14ac:dyDescent="0.2">
      <c r="A233" s="55">
        <v>227</v>
      </c>
      <c r="B233" s="55" t="s">
        <v>230</v>
      </c>
      <c r="C233" s="55" t="s">
        <v>231</v>
      </c>
      <c r="D233" s="56" t="s">
        <v>1550</v>
      </c>
      <c r="E233" s="56">
        <v>405856</v>
      </c>
      <c r="F233" s="56" t="s">
        <v>1930</v>
      </c>
    </row>
    <row r="234" spans="1:198" ht="19.5" customHeight="1" x14ac:dyDescent="0.2">
      <c r="A234" s="55">
        <v>228</v>
      </c>
      <c r="B234" s="55" t="s">
        <v>230</v>
      </c>
      <c r="C234" s="55" t="s">
        <v>231</v>
      </c>
      <c r="D234" s="56" t="s">
        <v>1550</v>
      </c>
      <c r="E234" s="56">
        <v>405872</v>
      </c>
      <c r="F234" s="56" t="s">
        <v>1946</v>
      </c>
    </row>
    <row r="235" spans="1:198" ht="19.5" customHeight="1" x14ac:dyDescent="0.2">
      <c r="A235" s="55">
        <v>229</v>
      </c>
      <c r="B235" s="55" t="s">
        <v>230</v>
      </c>
      <c r="C235" s="55" t="s">
        <v>231</v>
      </c>
      <c r="D235" s="56" t="s">
        <v>1550</v>
      </c>
      <c r="E235" s="56">
        <v>405857</v>
      </c>
      <c r="F235" s="56" t="s">
        <v>1931</v>
      </c>
    </row>
    <row r="236" spans="1:198" ht="19.5" customHeight="1" x14ac:dyDescent="0.2">
      <c r="A236" s="55">
        <v>230</v>
      </c>
      <c r="B236" s="55" t="s">
        <v>230</v>
      </c>
      <c r="C236" s="55" t="s">
        <v>231</v>
      </c>
      <c r="D236" s="56" t="s">
        <v>1550</v>
      </c>
      <c r="E236" s="56">
        <v>405858</v>
      </c>
      <c r="F236" s="56" t="s">
        <v>1932</v>
      </c>
    </row>
    <row r="237" spans="1:198" ht="19.5" customHeight="1" x14ac:dyDescent="0.2">
      <c r="A237" s="55">
        <v>231</v>
      </c>
      <c r="B237" s="55" t="s">
        <v>230</v>
      </c>
      <c r="C237" s="55" t="s">
        <v>231</v>
      </c>
      <c r="D237" s="56" t="s">
        <v>1550</v>
      </c>
      <c r="E237" s="56">
        <v>405859</v>
      </c>
      <c r="F237" s="56" t="s">
        <v>1933</v>
      </c>
    </row>
    <row r="238" spans="1:198" ht="19.5" customHeight="1" x14ac:dyDescent="0.2">
      <c r="A238" s="55">
        <v>232</v>
      </c>
      <c r="B238" s="55" t="s">
        <v>230</v>
      </c>
      <c r="C238" s="55" t="s">
        <v>231</v>
      </c>
      <c r="D238" s="56" t="s">
        <v>1550</v>
      </c>
      <c r="E238" s="56">
        <v>405860</v>
      </c>
      <c r="F238" s="56" t="s">
        <v>1934</v>
      </c>
    </row>
    <row r="239" spans="1:198" ht="19.5" customHeight="1" x14ac:dyDescent="0.2">
      <c r="A239" s="55">
        <v>233</v>
      </c>
      <c r="B239" s="55" t="s">
        <v>230</v>
      </c>
      <c r="C239" s="55" t="s">
        <v>231</v>
      </c>
      <c r="D239" s="56" t="s">
        <v>1550</v>
      </c>
      <c r="E239" s="56">
        <v>405861</v>
      </c>
      <c r="F239" s="56" t="s">
        <v>1935</v>
      </c>
    </row>
    <row r="240" spans="1:198" ht="19.5" customHeight="1" x14ac:dyDescent="0.2">
      <c r="A240" s="55">
        <v>234</v>
      </c>
      <c r="B240" s="55" t="s">
        <v>230</v>
      </c>
      <c r="C240" s="55" t="s">
        <v>231</v>
      </c>
      <c r="D240" s="56" t="s">
        <v>1550</v>
      </c>
      <c r="E240" s="56">
        <v>405862</v>
      </c>
      <c r="F240" s="56" t="s">
        <v>1936</v>
      </c>
    </row>
    <row r="241" spans="1:6" ht="19.5" customHeight="1" x14ac:dyDescent="0.2">
      <c r="A241" s="55">
        <v>235</v>
      </c>
      <c r="B241" s="55" t="s">
        <v>230</v>
      </c>
      <c r="C241" s="55" t="s">
        <v>231</v>
      </c>
      <c r="D241" s="56" t="s">
        <v>1550</v>
      </c>
      <c r="E241" s="56">
        <v>405873</v>
      </c>
      <c r="F241" s="56" t="s">
        <v>1947</v>
      </c>
    </row>
    <row r="242" spans="1:6" ht="19.5" customHeight="1" x14ac:dyDescent="0.2">
      <c r="A242" s="55">
        <v>236</v>
      </c>
      <c r="B242" s="55" t="s">
        <v>230</v>
      </c>
      <c r="C242" s="55" t="s">
        <v>231</v>
      </c>
      <c r="D242" s="56" t="s">
        <v>1550</v>
      </c>
      <c r="E242" s="56">
        <v>405864</v>
      </c>
      <c r="F242" s="56" t="s">
        <v>1938</v>
      </c>
    </row>
    <row r="243" spans="1:6" ht="19.5" customHeight="1" x14ac:dyDescent="0.2">
      <c r="A243" s="55">
        <v>237</v>
      </c>
      <c r="B243" s="55" t="s">
        <v>230</v>
      </c>
      <c r="C243" s="55" t="s">
        <v>231</v>
      </c>
      <c r="D243" s="56" t="s">
        <v>1550</v>
      </c>
      <c r="E243" s="56">
        <v>405863</v>
      </c>
      <c r="F243" s="56" t="s">
        <v>1937</v>
      </c>
    </row>
    <row r="244" spans="1:6" ht="19.5" customHeight="1" x14ac:dyDescent="0.2">
      <c r="A244" s="55">
        <v>238</v>
      </c>
      <c r="B244" s="55" t="s">
        <v>230</v>
      </c>
      <c r="C244" s="55" t="s">
        <v>231</v>
      </c>
      <c r="D244" s="56" t="s">
        <v>1550</v>
      </c>
      <c r="E244" s="56">
        <v>405874</v>
      </c>
      <c r="F244" s="56" t="s">
        <v>1948</v>
      </c>
    </row>
    <row r="245" spans="1:6" ht="19.5" customHeight="1" x14ac:dyDescent="0.2">
      <c r="A245" s="55">
        <v>239</v>
      </c>
      <c r="B245" s="55" t="s">
        <v>230</v>
      </c>
      <c r="C245" s="55" t="s">
        <v>231</v>
      </c>
      <c r="D245" s="56" t="s">
        <v>1550</v>
      </c>
      <c r="E245" s="56">
        <v>405865</v>
      </c>
      <c r="F245" s="56" t="s">
        <v>1939</v>
      </c>
    </row>
    <row r="246" spans="1:6" ht="19.5" customHeight="1" x14ac:dyDescent="0.2">
      <c r="A246" s="55">
        <v>240</v>
      </c>
      <c r="B246" s="55" t="s">
        <v>230</v>
      </c>
      <c r="C246" s="55" t="s">
        <v>231</v>
      </c>
      <c r="D246" s="56" t="s">
        <v>1550</v>
      </c>
      <c r="E246" s="56">
        <v>405866</v>
      </c>
      <c r="F246" s="56" t="s">
        <v>1940</v>
      </c>
    </row>
    <row r="247" spans="1:6" ht="19.5" customHeight="1" x14ac:dyDescent="0.2">
      <c r="A247" s="55">
        <v>241</v>
      </c>
      <c r="B247" s="55" t="s">
        <v>230</v>
      </c>
      <c r="C247" s="55" t="s">
        <v>231</v>
      </c>
      <c r="D247" s="56" t="s">
        <v>1550</v>
      </c>
      <c r="E247" s="56">
        <v>405867</v>
      </c>
      <c r="F247" s="56" t="s">
        <v>1941</v>
      </c>
    </row>
    <row r="248" spans="1:6" ht="19.5" customHeight="1" x14ac:dyDescent="0.2">
      <c r="A248" s="55">
        <v>242</v>
      </c>
      <c r="B248" s="55" t="s">
        <v>230</v>
      </c>
      <c r="C248" s="55" t="s">
        <v>231</v>
      </c>
      <c r="D248" s="56" t="s">
        <v>1550</v>
      </c>
      <c r="E248" s="56">
        <v>405868</v>
      </c>
      <c r="F248" s="56" t="s">
        <v>1942</v>
      </c>
    </row>
    <row r="249" spans="1:6" ht="19.5" customHeight="1" x14ac:dyDescent="0.2">
      <c r="A249" s="55">
        <v>243</v>
      </c>
      <c r="B249" s="55" t="s">
        <v>230</v>
      </c>
      <c r="C249" s="55" t="s">
        <v>231</v>
      </c>
      <c r="D249" s="56" t="s">
        <v>1550</v>
      </c>
      <c r="E249" s="56">
        <v>405869</v>
      </c>
      <c r="F249" s="56" t="s">
        <v>1943</v>
      </c>
    </row>
    <row r="250" spans="1:6" ht="19.5" customHeight="1" x14ac:dyDescent="0.2">
      <c r="A250" s="55">
        <v>244</v>
      </c>
      <c r="B250" s="55" t="s">
        <v>230</v>
      </c>
      <c r="C250" s="55" t="s">
        <v>231</v>
      </c>
      <c r="D250" s="56" t="s">
        <v>1550</v>
      </c>
      <c r="E250" s="56">
        <v>405871</v>
      </c>
      <c r="F250" s="56" t="s">
        <v>1945</v>
      </c>
    </row>
    <row r="251" spans="1:6" ht="19.5" customHeight="1" x14ac:dyDescent="0.2">
      <c r="A251" s="55">
        <v>245</v>
      </c>
      <c r="B251" s="55" t="s">
        <v>230</v>
      </c>
      <c r="C251" s="55" t="s">
        <v>231</v>
      </c>
      <c r="D251" s="56" t="s">
        <v>1550</v>
      </c>
      <c r="E251" s="56">
        <v>405870</v>
      </c>
      <c r="F251" s="56" t="s">
        <v>1944</v>
      </c>
    </row>
    <row r="252" spans="1:6" ht="19.5" customHeight="1" x14ac:dyDescent="0.2">
      <c r="A252" s="55">
        <v>246</v>
      </c>
      <c r="B252" s="55" t="s">
        <v>230</v>
      </c>
      <c r="C252" s="55" t="s">
        <v>231</v>
      </c>
      <c r="D252" s="56" t="s">
        <v>1550</v>
      </c>
      <c r="E252" s="56">
        <v>405840</v>
      </c>
      <c r="F252" s="56" t="s">
        <v>1927</v>
      </c>
    </row>
    <row r="253" spans="1:6" ht="19.5" customHeight="1" x14ac:dyDescent="0.2">
      <c r="A253" s="52">
        <v>247</v>
      </c>
      <c r="B253" s="52" t="s">
        <v>257</v>
      </c>
      <c r="C253" s="52" t="s">
        <v>258</v>
      </c>
      <c r="D253" s="53" t="s">
        <v>1190</v>
      </c>
      <c r="E253" s="53">
        <v>51001</v>
      </c>
      <c r="F253" s="53" t="s">
        <v>259</v>
      </c>
    </row>
    <row r="254" spans="1:6" ht="20.100000000000001" customHeight="1" x14ac:dyDescent="0.2">
      <c r="A254" s="52">
        <v>248</v>
      </c>
      <c r="B254" s="52" t="s">
        <v>257</v>
      </c>
      <c r="C254" s="52" t="s">
        <v>258</v>
      </c>
      <c r="D254" s="53" t="s">
        <v>1191</v>
      </c>
      <c r="E254" s="53">
        <v>51010</v>
      </c>
      <c r="F254" s="53" t="s">
        <v>261</v>
      </c>
    </row>
    <row r="255" spans="1:6" ht="19.5" customHeight="1" x14ac:dyDescent="0.2">
      <c r="A255" s="52">
        <v>249</v>
      </c>
      <c r="B255" s="52" t="s">
        <v>262</v>
      </c>
      <c r="C255" s="52" t="s">
        <v>263</v>
      </c>
      <c r="D255" s="53" t="s">
        <v>1259</v>
      </c>
      <c r="E255" s="53">
        <v>41677</v>
      </c>
      <c r="F255" s="53" t="s">
        <v>264</v>
      </c>
    </row>
    <row r="256" spans="1:6" ht="19.5" customHeight="1" x14ac:dyDescent="0.2">
      <c r="A256" s="52">
        <v>250</v>
      </c>
      <c r="B256" s="52" t="s">
        <v>262</v>
      </c>
      <c r="C256" s="52" t="s">
        <v>263</v>
      </c>
      <c r="D256" s="53" t="s">
        <v>830</v>
      </c>
      <c r="E256" s="53">
        <v>41603</v>
      </c>
      <c r="F256" s="53" t="s">
        <v>831</v>
      </c>
    </row>
    <row r="257" spans="1:6" ht="19.5" customHeight="1" x14ac:dyDescent="0.2">
      <c r="A257" s="55">
        <v>251</v>
      </c>
      <c r="B257" s="55" t="s">
        <v>262</v>
      </c>
      <c r="C257" s="55" t="s">
        <v>263</v>
      </c>
      <c r="D257" s="56" t="s">
        <v>1530</v>
      </c>
      <c r="E257" s="56" t="s">
        <v>1768</v>
      </c>
      <c r="F257" s="56" t="s">
        <v>1712</v>
      </c>
    </row>
    <row r="258" spans="1:6" ht="20.100000000000001" customHeight="1" x14ac:dyDescent="0.2">
      <c r="A258" s="52">
        <v>252</v>
      </c>
      <c r="B258" s="52" t="s">
        <v>265</v>
      </c>
      <c r="C258" s="52" t="s">
        <v>266</v>
      </c>
      <c r="D258" s="53" t="s">
        <v>1254</v>
      </c>
      <c r="E258" s="53">
        <v>41805</v>
      </c>
      <c r="F258" s="53" t="s">
        <v>267</v>
      </c>
    </row>
    <row r="259" spans="1:6" ht="20.100000000000001" customHeight="1" x14ac:dyDescent="0.25">
      <c r="A259" s="52">
        <v>253</v>
      </c>
      <c r="B259" s="52" t="s">
        <v>265</v>
      </c>
      <c r="C259" s="52" t="s">
        <v>266</v>
      </c>
      <c r="D259" s="53" t="s">
        <v>1256</v>
      </c>
      <c r="E259" s="68">
        <v>41840</v>
      </c>
      <c r="F259" s="69" t="s">
        <v>269</v>
      </c>
    </row>
    <row r="260" spans="1:6" ht="20.100000000000001" customHeight="1" x14ac:dyDescent="0.2">
      <c r="A260" s="52">
        <v>254</v>
      </c>
      <c r="B260" s="52" t="s">
        <v>265</v>
      </c>
      <c r="C260" s="52" t="s">
        <v>266</v>
      </c>
      <c r="D260" s="53" t="s">
        <v>1255</v>
      </c>
      <c r="E260" s="53">
        <v>41820</v>
      </c>
      <c r="F260" s="53" t="s">
        <v>268</v>
      </c>
    </row>
    <row r="261" spans="1:6" ht="20.100000000000001" customHeight="1" x14ac:dyDescent="0.2">
      <c r="A261" s="52">
        <v>255</v>
      </c>
      <c r="B261" s="52" t="s">
        <v>265</v>
      </c>
      <c r="C261" s="52" t="s">
        <v>266</v>
      </c>
      <c r="D261" s="53" t="s">
        <v>1255</v>
      </c>
      <c r="E261" s="53">
        <v>0</v>
      </c>
      <c r="F261" s="53" t="s">
        <v>799</v>
      </c>
    </row>
    <row r="262" spans="1:6" ht="19.5" customHeight="1" x14ac:dyDescent="0.2">
      <c r="A262" s="52">
        <v>256</v>
      </c>
      <c r="B262" s="52" t="s">
        <v>270</v>
      </c>
      <c r="C262" s="52" t="s">
        <v>271</v>
      </c>
      <c r="D262" s="53" t="s">
        <v>1329</v>
      </c>
      <c r="E262" s="53">
        <v>43211</v>
      </c>
      <c r="F262" s="53" t="s">
        <v>272</v>
      </c>
    </row>
    <row r="263" spans="1:6" ht="19.5" customHeight="1" x14ac:dyDescent="0.2">
      <c r="A263" s="52">
        <v>257</v>
      </c>
      <c r="B263" s="52" t="s">
        <v>270</v>
      </c>
      <c r="C263" s="52" t="s">
        <v>271</v>
      </c>
      <c r="D263" s="53" t="s">
        <v>1253</v>
      </c>
      <c r="E263" s="53">
        <v>43235</v>
      </c>
      <c r="F263" s="53" t="s">
        <v>892</v>
      </c>
    </row>
    <row r="264" spans="1:6" ht="19.5" customHeight="1" x14ac:dyDescent="0.2">
      <c r="A264" s="52">
        <v>258</v>
      </c>
      <c r="B264" s="52" t="s">
        <v>270</v>
      </c>
      <c r="C264" s="52" t="s">
        <v>271</v>
      </c>
      <c r="D264" s="53" t="s">
        <v>1330</v>
      </c>
      <c r="E264" s="53">
        <v>43232</v>
      </c>
      <c r="F264" s="53" t="s">
        <v>862</v>
      </c>
    </row>
    <row r="265" spans="1:6" ht="20.100000000000001" customHeight="1" x14ac:dyDescent="0.2">
      <c r="A265" s="52">
        <v>259</v>
      </c>
      <c r="B265" s="52" t="s">
        <v>270</v>
      </c>
      <c r="C265" s="52" t="s">
        <v>271</v>
      </c>
      <c r="D265" s="53" t="s">
        <v>1452</v>
      </c>
      <c r="E265" s="53">
        <v>43220</v>
      </c>
      <c r="F265" s="53" t="s">
        <v>1451</v>
      </c>
    </row>
    <row r="266" spans="1:6" ht="20.100000000000001" customHeight="1" x14ac:dyDescent="0.2">
      <c r="A266" s="52">
        <v>260</v>
      </c>
      <c r="B266" s="52" t="s">
        <v>273</v>
      </c>
      <c r="C266" s="52" t="s">
        <v>274</v>
      </c>
      <c r="D266" s="53" t="s">
        <v>1132</v>
      </c>
      <c r="E266" s="53">
        <v>27205</v>
      </c>
      <c r="F266" s="53" t="s">
        <v>278</v>
      </c>
    </row>
    <row r="267" spans="1:6" ht="20.100000000000001" customHeight="1" x14ac:dyDescent="0.2">
      <c r="A267" s="52">
        <v>261</v>
      </c>
      <c r="B267" s="52" t="s">
        <v>273</v>
      </c>
      <c r="C267" s="52" t="s">
        <v>274</v>
      </c>
      <c r="D267" s="53" t="s">
        <v>1257</v>
      </c>
      <c r="E267" s="53">
        <v>27203</v>
      </c>
      <c r="F267" s="53" t="s">
        <v>277</v>
      </c>
    </row>
    <row r="268" spans="1:6" ht="20.100000000000001" customHeight="1" x14ac:dyDescent="0.2">
      <c r="A268" s="52">
        <v>262</v>
      </c>
      <c r="B268" s="52" t="s">
        <v>273</v>
      </c>
      <c r="C268" s="52" t="s">
        <v>274</v>
      </c>
      <c r="D268" s="53" t="s">
        <v>1402</v>
      </c>
      <c r="E268" s="53">
        <v>27202</v>
      </c>
      <c r="F268" s="53" t="s">
        <v>276</v>
      </c>
    </row>
    <row r="269" spans="1:6" ht="19.5" customHeight="1" x14ac:dyDescent="0.2">
      <c r="A269" s="52">
        <v>263</v>
      </c>
      <c r="B269" s="52" t="s">
        <v>273</v>
      </c>
      <c r="C269" s="52" t="s">
        <v>274</v>
      </c>
      <c r="D269" s="53" t="s">
        <v>1133</v>
      </c>
      <c r="E269" s="53">
        <v>27201</v>
      </c>
      <c r="F269" s="53" t="s">
        <v>275</v>
      </c>
    </row>
    <row r="270" spans="1:6" ht="20.100000000000001" customHeight="1" x14ac:dyDescent="0.2">
      <c r="A270" s="52">
        <v>264</v>
      </c>
      <c r="B270" s="52" t="s">
        <v>279</v>
      </c>
      <c r="C270" s="52" t="s">
        <v>280</v>
      </c>
      <c r="D270" s="53" t="s">
        <v>282</v>
      </c>
      <c r="E270" s="53">
        <v>27411</v>
      </c>
      <c r="F270" s="53" t="s">
        <v>283</v>
      </c>
    </row>
    <row r="271" spans="1:6" ht="20.100000000000001" customHeight="1" x14ac:dyDescent="0.2">
      <c r="A271" s="52">
        <v>265</v>
      </c>
      <c r="B271" s="52" t="s">
        <v>279</v>
      </c>
      <c r="C271" s="52" t="s">
        <v>280</v>
      </c>
      <c r="D271" s="53" t="s">
        <v>1252</v>
      </c>
      <c r="E271" s="53">
        <v>27401</v>
      </c>
      <c r="F271" s="53" t="s">
        <v>281</v>
      </c>
    </row>
    <row r="272" spans="1:6" ht="20.100000000000001" customHeight="1" x14ac:dyDescent="0.2">
      <c r="A272" s="52">
        <v>266</v>
      </c>
      <c r="B272" s="52" t="s">
        <v>279</v>
      </c>
      <c r="C272" s="52" t="s">
        <v>280</v>
      </c>
      <c r="D272" s="53" t="s">
        <v>1252</v>
      </c>
      <c r="E272" s="53">
        <v>27412</v>
      </c>
      <c r="F272" s="53" t="s">
        <v>897</v>
      </c>
    </row>
    <row r="273" spans="1:6" ht="20.100000000000001" customHeight="1" x14ac:dyDescent="0.2">
      <c r="A273" s="52">
        <v>267</v>
      </c>
      <c r="B273" s="52" t="s">
        <v>279</v>
      </c>
      <c r="C273" s="52" t="s">
        <v>280</v>
      </c>
      <c r="D273" s="53" t="s">
        <v>1252</v>
      </c>
      <c r="E273" s="53">
        <v>27408</v>
      </c>
      <c r="F273" s="53" t="s">
        <v>955</v>
      </c>
    </row>
    <row r="274" spans="1:6" ht="20.100000000000001" customHeight="1" x14ac:dyDescent="0.2">
      <c r="A274" s="55">
        <v>268</v>
      </c>
      <c r="B274" s="55" t="s">
        <v>279</v>
      </c>
      <c r="C274" s="55" t="s">
        <v>280</v>
      </c>
      <c r="D274" s="56" t="s">
        <v>1597</v>
      </c>
      <c r="E274" s="56">
        <v>27404</v>
      </c>
      <c r="F274" s="56" t="s">
        <v>1713</v>
      </c>
    </row>
    <row r="275" spans="1:6" ht="19.5" customHeight="1" x14ac:dyDescent="0.2">
      <c r="A275" s="52">
        <v>269</v>
      </c>
      <c r="B275" s="52" t="s">
        <v>284</v>
      </c>
      <c r="C275" s="52" t="s">
        <v>285</v>
      </c>
      <c r="D275" s="53" t="s">
        <v>1331</v>
      </c>
      <c r="E275" s="53">
        <v>21403</v>
      </c>
      <c r="F275" s="53" t="s">
        <v>288</v>
      </c>
    </row>
    <row r="276" spans="1:6" ht="19.5" customHeight="1" x14ac:dyDescent="0.2">
      <c r="A276" s="52">
        <v>270</v>
      </c>
      <c r="B276" s="52" t="s">
        <v>284</v>
      </c>
      <c r="C276" s="52" t="s">
        <v>285</v>
      </c>
      <c r="D276" s="53" t="s">
        <v>1115</v>
      </c>
      <c r="E276" s="53">
        <v>21407</v>
      </c>
      <c r="F276" s="53" t="s">
        <v>286</v>
      </c>
    </row>
    <row r="277" spans="1:6" ht="20.100000000000001" customHeight="1" x14ac:dyDescent="0.2">
      <c r="A277" s="52">
        <v>271</v>
      </c>
      <c r="B277" s="52" t="s">
        <v>284</v>
      </c>
      <c r="C277" s="52" t="s">
        <v>285</v>
      </c>
      <c r="D277" s="53" t="s">
        <v>1115</v>
      </c>
      <c r="E277" s="53">
        <v>21405</v>
      </c>
      <c r="F277" s="53" t="s">
        <v>287</v>
      </c>
    </row>
    <row r="278" spans="1:6" ht="20.100000000000001" customHeight="1" x14ac:dyDescent="0.2">
      <c r="A278" s="52">
        <v>272</v>
      </c>
      <c r="B278" s="52" t="s">
        <v>284</v>
      </c>
      <c r="C278" s="52" t="s">
        <v>285</v>
      </c>
      <c r="D278" s="53" t="s">
        <v>721</v>
      </c>
      <c r="E278" s="53">
        <v>21401</v>
      </c>
      <c r="F278" s="53" t="s">
        <v>726</v>
      </c>
    </row>
    <row r="279" spans="1:6" ht="20.100000000000001" customHeight="1" x14ac:dyDescent="0.2">
      <c r="A279" s="52">
        <v>273</v>
      </c>
      <c r="B279" s="52" t="s">
        <v>284</v>
      </c>
      <c r="C279" s="52" t="s">
        <v>285</v>
      </c>
      <c r="D279" s="53" t="s">
        <v>721</v>
      </c>
      <c r="E279" s="53">
        <v>21406</v>
      </c>
      <c r="F279" s="53" t="s">
        <v>747</v>
      </c>
    </row>
    <row r="280" spans="1:6" ht="20.100000000000001" customHeight="1" x14ac:dyDescent="0.2">
      <c r="A280" s="52">
        <v>274</v>
      </c>
      <c r="B280" s="52" t="s">
        <v>284</v>
      </c>
      <c r="C280" s="52" t="s">
        <v>285</v>
      </c>
      <c r="D280" s="53" t="s">
        <v>289</v>
      </c>
      <c r="E280" s="53">
        <v>21404</v>
      </c>
      <c r="F280" s="53" t="s">
        <v>290</v>
      </c>
    </row>
    <row r="281" spans="1:6" ht="20.100000000000001" customHeight="1" x14ac:dyDescent="0.2">
      <c r="A281" s="52">
        <v>275</v>
      </c>
      <c r="B281" s="52" t="s">
        <v>291</v>
      </c>
      <c r="C281" s="52" t="s">
        <v>292</v>
      </c>
      <c r="D281" s="53" t="s">
        <v>1488</v>
      </c>
      <c r="E281" s="53">
        <v>22299</v>
      </c>
      <c r="F281" s="53" t="s">
        <v>126</v>
      </c>
    </row>
    <row r="282" spans="1:6" ht="20.100000000000001" customHeight="1" x14ac:dyDescent="0.2">
      <c r="A282" s="55">
        <v>276</v>
      </c>
      <c r="B282" s="55" t="s">
        <v>291</v>
      </c>
      <c r="C282" s="55" t="s">
        <v>292</v>
      </c>
      <c r="D282" s="56" t="s">
        <v>1589</v>
      </c>
      <c r="E282" s="56">
        <v>22250</v>
      </c>
      <c r="F282" s="56" t="s">
        <v>1967</v>
      </c>
    </row>
    <row r="283" spans="1:6" ht="19.5" customHeight="1" x14ac:dyDescent="0.2">
      <c r="A283" s="52">
        <v>277</v>
      </c>
      <c r="B283" s="52" t="s">
        <v>291</v>
      </c>
      <c r="C283" s="52" t="s">
        <v>292</v>
      </c>
      <c r="D283" s="53" t="s">
        <v>1134</v>
      </c>
      <c r="E283" s="53">
        <v>22201</v>
      </c>
      <c r="F283" s="53" t="s">
        <v>122</v>
      </c>
    </row>
    <row r="284" spans="1:6" ht="19.5" customHeight="1" x14ac:dyDescent="0.2">
      <c r="A284" s="52">
        <v>278</v>
      </c>
      <c r="B284" s="52" t="s">
        <v>291</v>
      </c>
      <c r="C284" s="52" t="s">
        <v>292</v>
      </c>
      <c r="D284" s="53" t="s">
        <v>1120</v>
      </c>
      <c r="E284" s="53">
        <v>22210</v>
      </c>
      <c r="F284" s="53" t="s">
        <v>123</v>
      </c>
    </row>
    <row r="285" spans="1:6" ht="20.100000000000001" customHeight="1" x14ac:dyDescent="0.2">
      <c r="A285" s="52">
        <v>279</v>
      </c>
      <c r="B285" s="52" t="s">
        <v>291</v>
      </c>
      <c r="C285" s="52" t="s">
        <v>292</v>
      </c>
      <c r="D285" s="53" t="s">
        <v>1488</v>
      </c>
      <c r="E285" s="53">
        <v>22288</v>
      </c>
      <c r="F285" s="53" t="s">
        <v>124</v>
      </c>
    </row>
    <row r="286" spans="1:6" ht="20.100000000000001" customHeight="1" x14ac:dyDescent="0.2">
      <c r="A286" s="52">
        <v>280</v>
      </c>
      <c r="B286" s="52" t="s">
        <v>293</v>
      </c>
      <c r="C286" s="52" t="s">
        <v>294</v>
      </c>
      <c r="D286" s="53" t="s">
        <v>1320</v>
      </c>
      <c r="E286" s="53">
        <v>42102</v>
      </c>
      <c r="F286" s="53" t="s">
        <v>295</v>
      </c>
    </row>
    <row r="287" spans="1:6" ht="20.100000000000001" customHeight="1" x14ac:dyDescent="0.2">
      <c r="A287" s="55">
        <v>281</v>
      </c>
      <c r="B287" s="55" t="s">
        <v>709</v>
      </c>
      <c r="C287" s="55" t="s">
        <v>710</v>
      </c>
      <c r="D287" s="56" t="s">
        <v>1220</v>
      </c>
      <c r="E287" s="56">
        <v>62502</v>
      </c>
      <c r="F287" s="56" t="s">
        <v>1638</v>
      </c>
    </row>
    <row r="288" spans="1:6" ht="20.100000000000001" customHeight="1" x14ac:dyDescent="0.2">
      <c r="A288" s="55">
        <v>282</v>
      </c>
      <c r="B288" s="55" t="s">
        <v>709</v>
      </c>
      <c r="C288" s="55" t="s">
        <v>710</v>
      </c>
      <c r="D288" s="56" t="s">
        <v>1487</v>
      </c>
      <c r="E288" s="56">
        <v>62501</v>
      </c>
      <c r="F288" s="56" t="s">
        <v>1714</v>
      </c>
    </row>
    <row r="289" spans="1:198" ht="20.100000000000001" customHeight="1" x14ac:dyDescent="0.2">
      <c r="A289" s="52">
        <v>283</v>
      </c>
      <c r="B289" s="52" t="s">
        <v>296</v>
      </c>
      <c r="C289" s="52" t="s">
        <v>297</v>
      </c>
      <c r="D289" s="53" t="s">
        <v>1001</v>
      </c>
      <c r="E289" s="53">
        <v>40102</v>
      </c>
      <c r="F289" s="53" t="s">
        <v>298</v>
      </c>
    </row>
    <row r="290" spans="1:198" ht="19.5" customHeight="1" x14ac:dyDescent="0.2">
      <c r="A290" s="52">
        <v>284</v>
      </c>
      <c r="B290" s="52" t="s">
        <v>296</v>
      </c>
      <c r="C290" s="52" t="s">
        <v>297</v>
      </c>
      <c r="D290" s="53" t="s">
        <v>1099</v>
      </c>
      <c r="E290" s="53">
        <v>40101</v>
      </c>
      <c r="F290" s="53" t="s">
        <v>300</v>
      </c>
    </row>
    <row r="291" spans="1:198" ht="20.25" customHeight="1" x14ac:dyDescent="0.2">
      <c r="A291" s="52">
        <v>285</v>
      </c>
      <c r="B291" s="52" t="s">
        <v>296</v>
      </c>
      <c r="C291" s="52" t="s">
        <v>297</v>
      </c>
      <c r="D291" s="53" t="s">
        <v>1260</v>
      </c>
      <c r="E291" s="53">
        <v>40177</v>
      </c>
      <c r="F291" s="53" t="s">
        <v>299</v>
      </c>
    </row>
    <row r="292" spans="1:198" ht="19.5" customHeight="1" x14ac:dyDescent="0.2">
      <c r="A292" s="55">
        <v>286</v>
      </c>
      <c r="B292" s="55" t="s">
        <v>296</v>
      </c>
      <c r="C292" s="55" t="s">
        <v>297</v>
      </c>
      <c r="D292" s="56" t="s">
        <v>1196</v>
      </c>
      <c r="E292" s="56">
        <v>40107</v>
      </c>
      <c r="F292" s="56" t="s">
        <v>1639</v>
      </c>
    </row>
    <row r="293" spans="1:198" ht="20.100000000000001" customHeight="1" x14ac:dyDescent="0.2">
      <c r="A293" s="52">
        <v>287</v>
      </c>
      <c r="B293" s="52" t="s">
        <v>301</v>
      </c>
      <c r="C293" s="52" t="s">
        <v>302</v>
      </c>
      <c r="D293" s="53" t="s">
        <v>100</v>
      </c>
      <c r="E293" s="53">
        <v>338050</v>
      </c>
      <c r="F293" s="53" t="s">
        <v>50</v>
      </c>
    </row>
    <row r="294" spans="1:198" s="93" customFormat="1" ht="19.5" customHeight="1" x14ac:dyDescent="0.2">
      <c r="A294" s="55">
        <v>288</v>
      </c>
      <c r="B294" s="55" t="s">
        <v>301</v>
      </c>
      <c r="C294" s="55" t="s">
        <v>302</v>
      </c>
      <c r="D294" s="56" t="s">
        <v>990</v>
      </c>
      <c r="E294" s="56">
        <v>346140</v>
      </c>
      <c r="F294" s="56" t="s">
        <v>1640</v>
      </c>
      <c r="G294" s="45"/>
      <c r="H294" s="91"/>
      <c r="I294" s="91"/>
      <c r="J294" s="91"/>
      <c r="K294" s="91"/>
      <c r="L294" s="91"/>
      <c r="M294" s="91"/>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c r="AP294" s="91"/>
      <c r="AQ294" s="91"/>
      <c r="AR294" s="91"/>
      <c r="AS294" s="91"/>
      <c r="AT294" s="91"/>
      <c r="AU294" s="91"/>
      <c r="AV294" s="91"/>
      <c r="AW294" s="91"/>
      <c r="AX294" s="91"/>
      <c r="AY294" s="91"/>
      <c r="AZ294" s="91"/>
      <c r="BA294" s="91"/>
      <c r="BB294" s="91"/>
      <c r="BC294" s="91"/>
      <c r="BD294" s="91"/>
      <c r="BE294" s="91"/>
      <c r="BF294" s="91"/>
      <c r="BG294" s="91"/>
      <c r="BH294" s="91"/>
      <c r="BI294" s="91"/>
      <c r="BJ294" s="91"/>
      <c r="BK294" s="91"/>
      <c r="BL294" s="91"/>
      <c r="BM294" s="91"/>
      <c r="BN294" s="91"/>
      <c r="BO294" s="91"/>
      <c r="BP294" s="91"/>
      <c r="BQ294" s="91"/>
      <c r="BR294" s="91"/>
      <c r="BS294" s="91"/>
      <c r="BT294" s="91"/>
      <c r="BU294" s="91"/>
      <c r="BV294" s="91"/>
      <c r="BW294" s="91"/>
      <c r="BX294" s="91"/>
      <c r="BY294" s="91"/>
      <c r="BZ294" s="91"/>
      <c r="CA294" s="91"/>
      <c r="CB294" s="92"/>
      <c r="CC294" s="92"/>
      <c r="CD294" s="92"/>
      <c r="CE294" s="92"/>
      <c r="CF294" s="92"/>
      <c r="CG294" s="92"/>
      <c r="CH294" s="92"/>
      <c r="CI294" s="92"/>
      <c r="CJ294" s="92"/>
      <c r="CK294" s="92"/>
      <c r="CL294" s="92"/>
      <c r="CM294" s="92"/>
      <c r="CN294" s="92"/>
      <c r="CO294" s="92"/>
      <c r="CP294" s="92"/>
      <c r="CQ294" s="92"/>
      <c r="CR294" s="92"/>
      <c r="CS294" s="92"/>
      <c r="CT294" s="92"/>
      <c r="CU294" s="92"/>
      <c r="CV294" s="92"/>
      <c r="CW294" s="92"/>
      <c r="CX294" s="92"/>
      <c r="CY294" s="92"/>
      <c r="CZ294" s="92"/>
      <c r="DA294" s="92"/>
      <c r="DB294" s="92"/>
      <c r="DC294" s="92"/>
      <c r="DD294" s="92"/>
      <c r="DE294" s="92"/>
      <c r="DF294" s="92"/>
      <c r="DG294" s="92"/>
      <c r="DH294" s="92"/>
      <c r="DI294" s="92"/>
      <c r="DJ294" s="92"/>
      <c r="DK294" s="92"/>
      <c r="DL294" s="92"/>
      <c r="DM294" s="92"/>
      <c r="DN294" s="92"/>
      <c r="DO294" s="92"/>
      <c r="DP294" s="92"/>
      <c r="DQ294" s="92"/>
      <c r="DR294" s="92"/>
      <c r="DS294" s="92"/>
      <c r="DT294" s="92"/>
      <c r="DU294" s="92"/>
      <c r="DV294" s="92"/>
      <c r="DW294" s="92"/>
      <c r="DX294" s="92"/>
      <c r="DY294" s="92"/>
      <c r="DZ294" s="92"/>
      <c r="EA294" s="92"/>
      <c r="EB294" s="92"/>
      <c r="EC294" s="92"/>
      <c r="ED294" s="92"/>
      <c r="EE294" s="92"/>
      <c r="EF294" s="92"/>
      <c r="EG294" s="92"/>
      <c r="EH294" s="92"/>
      <c r="EI294" s="92"/>
      <c r="EJ294" s="92"/>
      <c r="EK294" s="92"/>
      <c r="EL294" s="92"/>
      <c r="EM294" s="92"/>
      <c r="EN294" s="92"/>
      <c r="EO294" s="92"/>
      <c r="EP294" s="92"/>
      <c r="EQ294" s="92"/>
      <c r="ER294" s="92"/>
      <c r="ES294" s="92"/>
      <c r="ET294" s="92"/>
      <c r="EU294" s="92"/>
      <c r="EV294" s="92"/>
      <c r="EW294" s="92"/>
      <c r="EX294" s="92"/>
      <c r="EY294" s="92"/>
      <c r="EZ294" s="92"/>
      <c r="FA294" s="92"/>
      <c r="FB294" s="92"/>
      <c r="FC294" s="92"/>
      <c r="FD294" s="92"/>
      <c r="FE294" s="92"/>
      <c r="FF294" s="92"/>
      <c r="FG294" s="92"/>
      <c r="FH294" s="92"/>
      <c r="FI294" s="92"/>
      <c r="FJ294" s="92"/>
      <c r="FK294" s="92"/>
      <c r="FL294" s="92"/>
      <c r="FM294" s="92"/>
      <c r="FN294" s="92"/>
      <c r="FO294" s="92"/>
      <c r="FP294" s="92"/>
      <c r="FQ294" s="92"/>
      <c r="FR294" s="92"/>
      <c r="FS294" s="92"/>
      <c r="FT294" s="92"/>
      <c r="FU294" s="92"/>
      <c r="FV294" s="92"/>
      <c r="FW294" s="92"/>
      <c r="FX294" s="92"/>
      <c r="FY294" s="92"/>
      <c r="FZ294" s="92"/>
      <c r="GA294" s="92"/>
      <c r="GB294" s="92"/>
      <c r="GC294" s="92"/>
      <c r="GD294" s="92"/>
      <c r="GE294" s="92"/>
      <c r="GF294" s="92"/>
      <c r="GG294" s="92"/>
      <c r="GH294" s="92"/>
      <c r="GI294" s="92"/>
      <c r="GJ294" s="92"/>
      <c r="GK294" s="92"/>
      <c r="GL294" s="92"/>
      <c r="GM294" s="92"/>
      <c r="GN294" s="92"/>
      <c r="GO294" s="92"/>
      <c r="GP294" s="92"/>
    </row>
    <row r="295" spans="1:198" ht="21.75" customHeight="1" x14ac:dyDescent="0.2">
      <c r="A295" s="55">
        <v>289</v>
      </c>
      <c r="B295" s="55" t="s">
        <v>304</v>
      </c>
      <c r="C295" s="55" t="s">
        <v>305</v>
      </c>
      <c r="D295" s="56" t="s">
        <v>701</v>
      </c>
      <c r="E295" s="56">
        <v>45604</v>
      </c>
      <c r="F295" s="56" t="s">
        <v>1979</v>
      </c>
    </row>
    <row r="296" spans="1:198" ht="19.5" customHeight="1" x14ac:dyDescent="0.2">
      <c r="A296" s="52">
        <v>290</v>
      </c>
      <c r="B296" s="52" t="s">
        <v>304</v>
      </c>
      <c r="C296" s="52" t="s">
        <v>305</v>
      </c>
      <c r="D296" s="53" t="s">
        <v>1047</v>
      </c>
      <c r="E296" s="53">
        <v>45606</v>
      </c>
      <c r="F296" s="53" t="s">
        <v>774</v>
      </c>
    </row>
    <row r="297" spans="1:198" ht="20.100000000000001" customHeight="1" x14ac:dyDescent="0.2">
      <c r="A297" s="52">
        <v>291</v>
      </c>
      <c r="B297" s="52" t="s">
        <v>304</v>
      </c>
      <c r="C297" s="52" t="s">
        <v>305</v>
      </c>
      <c r="D297" s="53" t="s">
        <v>1047</v>
      </c>
      <c r="E297" s="53">
        <v>45602</v>
      </c>
      <c r="F297" s="53" t="s">
        <v>1028</v>
      </c>
    </row>
    <row r="298" spans="1:198" ht="20.100000000000001" customHeight="1" x14ac:dyDescent="0.2">
      <c r="A298" s="55">
        <v>292</v>
      </c>
      <c r="B298" s="55" t="s">
        <v>304</v>
      </c>
      <c r="C298" s="55" t="s">
        <v>305</v>
      </c>
      <c r="D298" s="56" t="s">
        <v>1229</v>
      </c>
      <c r="E298" s="56">
        <v>45608</v>
      </c>
      <c r="F298" s="56" t="s">
        <v>1641</v>
      </c>
    </row>
    <row r="299" spans="1:198" ht="20.100000000000001" customHeight="1" x14ac:dyDescent="0.2">
      <c r="A299" s="55">
        <v>293</v>
      </c>
      <c r="B299" s="55" t="s">
        <v>304</v>
      </c>
      <c r="C299" s="55" t="s">
        <v>305</v>
      </c>
      <c r="D299" s="56" t="s">
        <v>918</v>
      </c>
      <c r="E299" s="56">
        <v>45605</v>
      </c>
      <c r="F299" s="56" t="s">
        <v>2168</v>
      </c>
    </row>
    <row r="300" spans="1:198" ht="20.100000000000001" customHeight="1" x14ac:dyDescent="0.2">
      <c r="A300" s="55">
        <v>294</v>
      </c>
      <c r="B300" s="55" t="s">
        <v>304</v>
      </c>
      <c r="C300" s="55" t="s">
        <v>305</v>
      </c>
      <c r="D300" s="56" t="s">
        <v>1544</v>
      </c>
      <c r="E300" s="56">
        <v>45611</v>
      </c>
      <c r="F300" s="56" t="s">
        <v>2167</v>
      </c>
    </row>
    <row r="301" spans="1:198" ht="19.5" customHeight="1" x14ac:dyDescent="0.2">
      <c r="A301" s="52">
        <v>295</v>
      </c>
      <c r="B301" s="52" t="s">
        <v>306</v>
      </c>
      <c r="C301" s="52" t="s">
        <v>307</v>
      </c>
      <c r="D301" s="53" t="s">
        <v>770</v>
      </c>
      <c r="E301" s="61">
        <v>30261</v>
      </c>
      <c r="F301" s="53" t="s">
        <v>1478</v>
      </c>
    </row>
    <row r="302" spans="1:198" ht="19.5" customHeight="1" x14ac:dyDescent="0.2">
      <c r="A302" s="52">
        <v>296</v>
      </c>
      <c r="B302" s="52" t="s">
        <v>306</v>
      </c>
      <c r="C302" s="52" t="s">
        <v>307</v>
      </c>
      <c r="D302" s="53" t="s">
        <v>770</v>
      </c>
      <c r="E302" s="61">
        <v>302690</v>
      </c>
      <c r="F302" s="53" t="s">
        <v>1529</v>
      </c>
    </row>
    <row r="303" spans="1:198" ht="19.5" customHeight="1" x14ac:dyDescent="0.2">
      <c r="A303" s="52">
        <v>297</v>
      </c>
      <c r="B303" s="52" t="s">
        <v>306</v>
      </c>
      <c r="C303" s="52" t="s">
        <v>307</v>
      </c>
      <c r="D303" s="53" t="s">
        <v>1169</v>
      </c>
      <c r="E303" s="53">
        <v>30272</v>
      </c>
      <c r="F303" s="53" t="s">
        <v>308</v>
      </c>
    </row>
    <row r="304" spans="1:198" ht="20.100000000000001" customHeight="1" x14ac:dyDescent="0.2">
      <c r="A304" s="52">
        <v>298</v>
      </c>
      <c r="B304" s="52" t="s">
        <v>306</v>
      </c>
      <c r="C304" s="52" t="s">
        <v>307</v>
      </c>
      <c r="D304" s="53" t="s">
        <v>1169</v>
      </c>
      <c r="E304" s="53">
        <v>30237</v>
      </c>
      <c r="F304" s="53" t="s">
        <v>907</v>
      </c>
    </row>
    <row r="305" spans="1:198" s="93" customFormat="1" ht="20.100000000000001" customHeight="1" x14ac:dyDescent="0.2">
      <c r="A305" s="52">
        <v>299</v>
      </c>
      <c r="B305" s="52" t="s">
        <v>306</v>
      </c>
      <c r="C305" s="52" t="s">
        <v>307</v>
      </c>
      <c r="D305" s="53" t="s">
        <v>866</v>
      </c>
      <c r="E305" s="71">
        <v>30288</v>
      </c>
      <c r="F305" s="53" t="s">
        <v>867</v>
      </c>
      <c r="G305" s="45"/>
      <c r="H305" s="91"/>
      <c r="I305" s="91"/>
      <c r="J305" s="91"/>
      <c r="K305" s="91"/>
      <c r="L305" s="91"/>
      <c r="M305" s="91"/>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c r="AP305" s="91"/>
      <c r="AQ305" s="91"/>
      <c r="AR305" s="91"/>
      <c r="AS305" s="91"/>
      <c r="AT305" s="91"/>
      <c r="AU305" s="91"/>
      <c r="AV305" s="91"/>
      <c r="AW305" s="91"/>
      <c r="AX305" s="91"/>
      <c r="AY305" s="91"/>
      <c r="AZ305" s="91"/>
      <c r="BA305" s="91"/>
      <c r="BB305" s="91"/>
      <c r="BC305" s="91"/>
      <c r="BD305" s="91"/>
      <c r="BE305" s="91"/>
      <c r="BF305" s="91"/>
      <c r="BG305" s="91"/>
      <c r="BH305" s="91"/>
      <c r="BI305" s="91"/>
      <c r="BJ305" s="91"/>
      <c r="BK305" s="91"/>
      <c r="BL305" s="91"/>
      <c r="BM305" s="91"/>
      <c r="BN305" s="91"/>
      <c r="BO305" s="91"/>
      <c r="BP305" s="91"/>
      <c r="BQ305" s="91"/>
      <c r="BR305" s="91"/>
      <c r="BS305" s="91"/>
      <c r="BT305" s="91"/>
      <c r="BU305" s="91"/>
      <c r="BV305" s="91"/>
      <c r="BW305" s="91"/>
      <c r="BX305" s="91"/>
      <c r="BY305" s="91"/>
      <c r="BZ305" s="91"/>
      <c r="CA305" s="91"/>
      <c r="CB305" s="92"/>
      <c r="CC305" s="92"/>
      <c r="CD305" s="92"/>
      <c r="CE305" s="92"/>
      <c r="CF305" s="92"/>
      <c r="CG305" s="92"/>
      <c r="CH305" s="92"/>
      <c r="CI305" s="92"/>
      <c r="CJ305" s="92"/>
      <c r="CK305" s="92"/>
      <c r="CL305" s="92"/>
      <c r="CM305" s="92"/>
      <c r="CN305" s="92"/>
      <c r="CO305" s="92"/>
      <c r="CP305" s="92"/>
      <c r="CQ305" s="92"/>
      <c r="CR305" s="92"/>
      <c r="CS305" s="92"/>
      <c r="CT305" s="92"/>
      <c r="CU305" s="92"/>
      <c r="CV305" s="92"/>
      <c r="CW305" s="92"/>
      <c r="CX305" s="92"/>
      <c r="CY305" s="92"/>
      <c r="CZ305" s="92"/>
      <c r="DA305" s="92"/>
      <c r="DB305" s="92"/>
      <c r="DC305" s="92"/>
      <c r="DD305" s="92"/>
      <c r="DE305" s="92"/>
      <c r="DF305" s="92"/>
      <c r="DG305" s="92"/>
      <c r="DH305" s="92"/>
      <c r="DI305" s="92"/>
      <c r="DJ305" s="92"/>
      <c r="DK305" s="92"/>
      <c r="DL305" s="92"/>
      <c r="DM305" s="92"/>
      <c r="DN305" s="92"/>
      <c r="DO305" s="92"/>
      <c r="DP305" s="92"/>
      <c r="DQ305" s="92"/>
      <c r="DR305" s="92"/>
      <c r="DS305" s="92"/>
      <c r="DT305" s="92"/>
      <c r="DU305" s="92"/>
      <c r="DV305" s="92"/>
      <c r="DW305" s="92"/>
      <c r="DX305" s="92"/>
      <c r="DY305" s="92"/>
      <c r="DZ305" s="92"/>
      <c r="EA305" s="92"/>
      <c r="EB305" s="92"/>
      <c r="EC305" s="92"/>
      <c r="ED305" s="92"/>
      <c r="EE305" s="92"/>
      <c r="EF305" s="92"/>
      <c r="EG305" s="92"/>
      <c r="EH305" s="92"/>
      <c r="EI305" s="92"/>
      <c r="EJ305" s="92"/>
      <c r="EK305" s="92"/>
      <c r="EL305" s="92"/>
      <c r="EM305" s="92"/>
      <c r="EN305" s="92"/>
      <c r="EO305" s="92"/>
      <c r="EP305" s="92"/>
      <c r="EQ305" s="92"/>
      <c r="ER305" s="92"/>
      <c r="ES305" s="92"/>
      <c r="ET305" s="92"/>
      <c r="EU305" s="92"/>
      <c r="EV305" s="92"/>
      <c r="EW305" s="92"/>
      <c r="EX305" s="92"/>
      <c r="EY305" s="92"/>
      <c r="EZ305" s="92"/>
      <c r="FA305" s="92"/>
      <c r="FB305" s="92"/>
      <c r="FC305" s="92"/>
      <c r="FD305" s="92"/>
      <c r="FE305" s="92"/>
      <c r="FF305" s="92"/>
      <c r="FG305" s="92"/>
      <c r="FH305" s="92"/>
      <c r="FI305" s="92"/>
      <c r="FJ305" s="92"/>
      <c r="FK305" s="92"/>
      <c r="FL305" s="92"/>
      <c r="FM305" s="92"/>
      <c r="FN305" s="92"/>
      <c r="FO305" s="92"/>
      <c r="FP305" s="92"/>
      <c r="FQ305" s="92"/>
      <c r="FR305" s="92"/>
      <c r="FS305" s="92"/>
      <c r="FT305" s="92"/>
      <c r="FU305" s="92"/>
      <c r="FV305" s="92"/>
      <c r="FW305" s="92"/>
      <c r="FX305" s="92"/>
      <c r="FY305" s="92"/>
      <c r="FZ305" s="92"/>
      <c r="GA305" s="92"/>
      <c r="GB305" s="92"/>
      <c r="GC305" s="92"/>
      <c r="GD305" s="92"/>
      <c r="GE305" s="92"/>
      <c r="GF305" s="92"/>
      <c r="GG305" s="92"/>
      <c r="GH305" s="92"/>
      <c r="GI305" s="92"/>
      <c r="GJ305" s="92"/>
      <c r="GK305" s="92"/>
      <c r="GL305" s="92"/>
      <c r="GM305" s="92"/>
      <c r="GN305" s="92"/>
      <c r="GO305" s="92"/>
      <c r="GP305" s="92"/>
    </row>
    <row r="306" spans="1:198" s="93" customFormat="1" ht="20.100000000000001" customHeight="1" x14ac:dyDescent="0.2">
      <c r="A306" s="55">
        <v>300</v>
      </c>
      <c r="B306" s="55" t="s">
        <v>306</v>
      </c>
      <c r="C306" s="55" t="s">
        <v>307</v>
      </c>
      <c r="D306" s="56" t="s">
        <v>1415</v>
      </c>
      <c r="E306" s="72">
        <v>30250</v>
      </c>
      <c r="F306" s="56" t="s">
        <v>1642</v>
      </c>
      <c r="G306" s="45"/>
      <c r="H306" s="91"/>
      <c r="I306" s="91"/>
      <c r="J306" s="91"/>
      <c r="K306" s="91"/>
      <c r="L306" s="91"/>
      <c r="M306" s="91"/>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N306" s="91"/>
      <c r="AO306" s="91"/>
      <c r="AP306" s="91"/>
      <c r="AQ306" s="91"/>
      <c r="AR306" s="91"/>
      <c r="AS306" s="91"/>
      <c r="AT306" s="91"/>
      <c r="AU306" s="91"/>
      <c r="AV306" s="91"/>
      <c r="AW306" s="91"/>
      <c r="AX306" s="91"/>
      <c r="AY306" s="91"/>
      <c r="AZ306" s="91"/>
      <c r="BA306" s="91"/>
      <c r="BB306" s="91"/>
      <c r="BC306" s="91"/>
      <c r="BD306" s="91"/>
      <c r="BE306" s="91"/>
      <c r="BF306" s="91"/>
      <c r="BG306" s="91"/>
      <c r="BH306" s="91"/>
      <c r="BI306" s="91"/>
      <c r="BJ306" s="91"/>
      <c r="BK306" s="91"/>
      <c r="BL306" s="91"/>
      <c r="BM306" s="91"/>
      <c r="BN306" s="91"/>
      <c r="BO306" s="91"/>
      <c r="BP306" s="91"/>
      <c r="BQ306" s="91"/>
      <c r="BR306" s="91"/>
      <c r="BS306" s="91"/>
      <c r="BT306" s="91"/>
      <c r="BU306" s="91"/>
      <c r="BV306" s="91"/>
      <c r="BW306" s="91"/>
      <c r="BX306" s="91"/>
      <c r="BY306" s="91"/>
      <c r="BZ306" s="91"/>
      <c r="CA306" s="91"/>
      <c r="CB306" s="92"/>
      <c r="CC306" s="92"/>
      <c r="CD306" s="92"/>
      <c r="CE306" s="92"/>
      <c r="CF306" s="92"/>
      <c r="CG306" s="92"/>
      <c r="CH306" s="92"/>
      <c r="CI306" s="92"/>
      <c r="CJ306" s="92"/>
      <c r="CK306" s="92"/>
      <c r="CL306" s="92"/>
      <c r="CM306" s="92"/>
      <c r="CN306" s="92"/>
      <c r="CO306" s="92"/>
      <c r="CP306" s="92"/>
      <c r="CQ306" s="92"/>
      <c r="CR306" s="92"/>
      <c r="CS306" s="92"/>
      <c r="CT306" s="92"/>
      <c r="CU306" s="92"/>
      <c r="CV306" s="92"/>
      <c r="CW306" s="92"/>
      <c r="CX306" s="92"/>
      <c r="CY306" s="92"/>
      <c r="CZ306" s="92"/>
      <c r="DA306" s="92"/>
      <c r="DB306" s="92"/>
      <c r="DC306" s="92"/>
      <c r="DD306" s="92"/>
      <c r="DE306" s="92"/>
      <c r="DF306" s="92"/>
      <c r="DG306" s="92"/>
      <c r="DH306" s="92"/>
      <c r="DI306" s="92"/>
      <c r="DJ306" s="92"/>
      <c r="DK306" s="92"/>
      <c r="DL306" s="92"/>
      <c r="DM306" s="92"/>
      <c r="DN306" s="92"/>
      <c r="DO306" s="92"/>
      <c r="DP306" s="92"/>
      <c r="DQ306" s="92"/>
      <c r="DR306" s="92"/>
      <c r="DS306" s="92"/>
      <c r="DT306" s="92"/>
      <c r="DU306" s="92"/>
      <c r="DV306" s="92"/>
      <c r="DW306" s="92"/>
      <c r="DX306" s="92"/>
      <c r="DY306" s="92"/>
      <c r="DZ306" s="92"/>
      <c r="EA306" s="92"/>
      <c r="EB306" s="92"/>
      <c r="EC306" s="92"/>
      <c r="ED306" s="92"/>
      <c r="EE306" s="92"/>
      <c r="EF306" s="92"/>
      <c r="EG306" s="92"/>
      <c r="EH306" s="92"/>
      <c r="EI306" s="92"/>
      <c r="EJ306" s="92"/>
      <c r="EK306" s="92"/>
      <c r="EL306" s="92"/>
      <c r="EM306" s="92"/>
      <c r="EN306" s="92"/>
      <c r="EO306" s="92"/>
      <c r="EP306" s="92"/>
      <c r="EQ306" s="92"/>
      <c r="ER306" s="92"/>
      <c r="ES306" s="92"/>
      <c r="ET306" s="92"/>
      <c r="EU306" s="92"/>
      <c r="EV306" s="92"/>
      <c r="EW306" s="92"/>
      <c r="EX306" s="92"/>
      <c r="EY306" s="92"/>
      <c r="EZ306" s="92"/>
      <c r="FA306" s="92"/>
      <c r="FB306" s="92"/>
      <c r="FC306" s="92"/>
      <c r="FD306" s="92"/>
      <c r="FE306" s="92"/>
      <c r="FF306" s="92"/>
      <c r="FG306" s="92"/>
      <c r="FH306" s="92"/>
      <c r="FI306" s="92"/>
      <c r="FJ306" s="92"/>
      <c r="FK306" s="92"/>
      <c r="FL306" s="92"/>
      <c r="FM306" s="92"/>
      <c r="FN306" s="92"/>
      <c r="FO306" s="92"/>
      <c r="FP306" s="92"/>
      <c r="FQ306" s="92"/>
      <c r="FR306" s="92"/>
      <c r="FS306" s="92"/>
      <c r="FT306" s="92"/>
      <c r="FU306" s="92"/>
      <c r="FV306" s="92"/>
      <c r="FW306" s="92"/>
      <c r="FX306" s="92"/>
      <c r="FY306" s="92"/>
      <c r="FZ306" s="92"/>
      <c r="GA306" s="92"/>
      <c r="GB306" s="92"/>
      <c r="GC306" s="92"/>
      <c r="GD306" s="92"/>
      <c r="GE306" s="92"/>
      <c r="GF306" s="92"/>
      <c r="GG306" s="92"/>
      <c r="GH306" s="92"/>
      <c r="GI306" s="92"/>
      <c r="GJ306" s="92"/>
      <c r="GK306" s="92"/>
      <c r="GL306" s="92"/>
      <c r="GM306" s="92"/>
      <c r="GN306" s="92"/>
      <c r="GO306" s="92"/>
      <c r="GP306" s="92"/>
    </row>
    <row r="307" spans="1:198" ht="20.100000000000001" customHeight="1" x14ac:dyDescent="0.2">
      <c r="A307" s="52">
        <v>301</v>
      </c>
      <c r="B307" s="52" t="s">
        <v>303</v>
      </c>
      <c r="C307" s="52" t="s">
        <v>715</v>
      </c>
      <c r="D307" s="53" t="s">
        <v>1092</v>
      </c>
      <c r="E307" s="53">
        <v>21403</v>
      </c>
      <c r="F307" s="53" t="s">
        <v>288</v>
      </c>
    </row>
    <row r="308" spans="1:198" ht="20.100000000000001" customHeight="1" x14ac:dyDescent="0.2">
      <c r="A308" s="52">
        <v>302</v>
      </c>
      <c r="B308" s="52" t="s">
        <v>303</v>
      </c>
      <c r="C308" s="52" t="s">
        <v>715</v>
      </c>
      <c r="D308" s="53" t="s">
        <v>1115</v>
      </c>
      <c r="E308" s="53">
        <v>21407</v>
      </c>
      <c r="F308" s="53" t="s">
        <v>286</v>
      </c>
    </row>
    <row r="309" spans="1:198" ht="20.100000000000001" customHeight="1" x14ac:dyDescent="0.2">
      <c r="A309" s="52">
        <v>303</v>
      </c>
      <c r="B309" s="52" t="s">
        <v>303</v>
      </c>
      <c r="C309" s="52" t="s">
        <v>715</v>
      </c>
      <c r="D309" s="53" t="s">
        <v>1115</v>
      </c>
      <c r="E309" s="53">
        <v>21405</v>
      </c>
      <c r="F309" s="53" t="s">
        <v>287</v>
      </c>
    </row>
    <row r="310" spans="1:198" ht="20.100000000000001" customHeight="1" x14ac:dyDescent="0.2">
      <c r="A310" s="52">
        <v>304</v>
      </c>
      <c r="B310" s="52" t="s">
        <v>303</v>
      </c>
      <c r="C310" s="52" t="s">
        <v>715</v>
      </c>
      <c r="D310" s="53" t="s">
        <v>721</v>
      </c>
      <c r="E310" s="53">
        <v>21401</v>
      </c>
      <c r="F310" s="53" t="s">
        <v>726</v>
      </c>
    </row>
    <row r="311" spans="1:198" ht="20.100000000000001" customHeight="1" x14ac:dyDescent="0.2">
      <c r="A311" s="52">
        <v>305</v>
      </c>
      <c r="B311" s="52" t="s">
        <v>303</v>
      </c>
      <c r="C311" s="52" t="s">
        <v>715</v>
      </c>
      <c r="D311" s="53" t="s">
        <v>721</v>
      </c>
      <c r="E311" s="53">
        <v>21406</v>
      </c>
      <c r="F311" s="53" t="s">
        <v>747</v>
      </c>
    </row>
    <row r="312" spans="1:198" ht="20.100000000000001" customHeight="1" x14ac:dyDescent="0.2">
      <c r="A312" s="52">
        <v>306</v>
      </c>
      <c r="B312" s="52" t="s">
        <v>303</v>
      </c>
      <c r="C312" s="52" t="s">
        <v>715</v>
      </c>
      <c r="D312" s="53" t="s">
        <v>289</v>
      </c>
      <c r="E312" s="53">
        <v>21404</v>
      </c>
      <c r="F312" s="53" t="s">
        <v>290</v>
      </c>
    </row>
    <row r="313" spans="1:198" ht="20.100000000000001" customHeight="1" x14ac:dyDescent="0.2">
      <c r="A313" s="52">
        <v>307</v>
      </c>
      <c r="B313" s="52" t="s">
        <v>309</v>
      </c>
      <c r="C313" s="52" t="s">
        <v>310</v>
      </c>
      <c r="D313" s="53" t="s">
        <v>1045</v>
      </c>
      <c r="E313" s="53">
        <v>42701</v>
      </c>
      <c r="F313" s="53" t="s">
        <v>311</v>
      </c>
    </row>
    <row r="314" spans="1:198" ht="19.5" customHeight="1" x14ac:dyDescent="0.2">
      <c r="A314" s="55">
        <v>308</v>
      </c>
      <c r="B314" s="55" t="s">
        <v>309</v>
      </c>
      <c r="C314" s="55" t="s">
        <v>310</v>
      </c>
      <c r="D314" s="56" t="s">
        <v>1192</v>
      </c>
      <c r="E314" s="56">
        <v>42702</v>
      </c>
      <c r="F314" s="56" t="s">
        <v>1643</v>
      </c>
    </row>
    <row r="315" spans="1:198" ht="20.100000000000001" customHeight="1" x14ac:dyDescent="0.2">
      <c r="A315" s="52">
        <v>309</v>
      </c>
      <c r="B315" s="52" t="s">
        <v>312</v>
      </c>
      <c r="C315" s="52" t="s">
        <v>313</v>
      </c>
      <c r="D315" s="53" t="s">
        <v>1261</v>
      </c>
      <c r="E315" s="53">
        <v>63903</v>
      </c>
      <c r="F315" s="53" t="s">
        <v>801</v>
      </c>
    </row>
    <row r="316" spans="1:198" ht="20.100000000000001" customHeight="1" x14ac:dyDescent="0.2">
      <c r="A316" s="52">
        <v>310</v>
      </c>
      <c r="B316" s="52" t="s">
        <v>312</v>
      </c>
      <c r="C316" s="52" t="s">
        <v>313</v>
      </c>
      <c r="D316" s="53" t="s">
        <v>1261</v>
      </c>
      <c r="E316" s="53">
        <v>63905</v>
      </c>
      <c r="F316" s="53" t="s">
        <v>779</v>
      </c>
    </row>
    <row r="317" spans="1:198" ht="20.100000000000001" customHeight="1" x14ac:dyDescent="0.2">
      <c r="A317" s="55">
        <v>311</v>
      </c>
      <c r="B317" s="55" t="s">
        <v>312</v>
      </c>
      <c r="C317" s="55" t="s">
        <v>313</v>
      </c>
      <c r="D317" s="56" t="s">
        <v>1030</v>
      </c>
      <c r="E317" s="56">
        <v>63902</v>
      </c>
      <c r="F317" s="56" t="s">
        <v>1644</v>
      </c>
    </row>
    <row r="318" spans="1:198" ht="20.100000000000001" customHeight="1" x14ac:dyDescent="0.2">
      <c r="A318" s="55">
        <v>312</v>
      </c>
      <c r="B318" s="55" t="s">
        <v>312</v>
      </c>
      <c r="C318" s="55" t="s">
        <v>313</v>
      </c>
      <c r="D318" s="56" t="s">
        <v>821</v>
      </c>
      <c r="E318" s="56">
        <v>63907</v>
      </c>
      <c r="F318" s="56" t="s">
        <v>1645</v>
      </c>
    </row>
    <row r="319" spans="1:198" ht="19.5" customHeight="1" x14ac:dyDescent="0.2">
      <c r="A319" s="52">
        <v>313</v>
      </c>
      <c r="B319" s="52" t="s">
        <v>314</v>
      </c>
      <c r="C319" s="52" t="s">
        <v>315</v>
      </c>
      <c r="D319" s="61"/>
      <c r="E319" s="53">
        <v>28010</v>
      </c>
      <c r="F319" s="53" t="s">
        <v>317</v>
      </c>
    </row>
    <row r="320" spans="1:198" ht="19.5" customHeight="1" x14ac:dyDescent="0.2">
      <c r="A320" s="52">
        <v>314</v>
      </c>
      <c r="B320" s="52" t="s">
        <v>314</v>
      </c>
      <c r="C320" s="52" t="s">
        <v>315</v>
      </c>
      <c r="D320" s="53" t="s">
        <v>1136</v>
      </c>
      <c r="E320" s="53">
        <v>28001</v>
      </c>
      <c r="F320" s="53" t="s">
        <v>316</v>
      </c>
    </row>
    <row r="321" spans="1:198" ht="19.5" customHeight="1" x14ac:dyDescent="0.2">
      <c r="A321" s="52">
        <v>315</v>
      </c>
      <c r="B321" s="52" t="s">
        <v>314</v>
      </c>
      <c r="C321" s="52" t="s">
        <v>315</v>
      </c>
      <c r="D321" s="53" t="s">
        <v>885</v>
      </c>
      <c r="E321" s="53">
        <v>28020</v>
      </c>
      <c r="F321" s="53" t="s">
        <v>886</v>
      </c>
    </row>
    <row r="322" spans="1:198" ht="20.100000000000001" customHeight="1" x14ac:dyDescent="0.2">
      <c r="A322" s="55">
        <v>316</v>
      </c>
      <c r="B322" s="55" t="s">
        <v>1521</v>
      </c>
      <c r="C322" s="55" t="s">
        <v>1522</v>
      </c>
      <c r="D322" s="56" t="s">
        <v>1523</v>
      </c>
      <c r="E322" s="56">
        <v>54501</v>
      </c>
      <c r="F322" s="56" t="s">
        <v>1983</v>
      </c>
    </row>
    <row r="323" spans="1:198" ht="19.5" customHeight="1" x14ac:dyDescent="0.2">
      <c r="A323" s="52">
        <v>317</v>
      </c>
      <c r="B323" s="52" t="s">
        <v>318</v>
      </c>
      <c r="C323" s="52" t="s">
        <v>319</v>
      </c>
      <c r="D323" s="53" t="s">
        <v>1230</v>
      </c>
      <c r="E323" s="53">
        <v>46000</v>
      </c>
      <c r="F323" s="53" t="s">
        <v>756</v>
      </c>
    </row>
    <row r="324" spans="1:198" ht="20.100000000000001" customHeight="1" x14ac:dyDescent="0.2">
      <c r="A324" s="52">
        <v>318</v>
      </c>
      <c r="B324" s="52" t="s">
        <v>318</v>
      </c>
      <c r="C324" s="52" t="s">
        <v>319</v>
      </c>
      <c r="D324" s="53" t="s">
        <v>1230</v>
      </c>
      <c r="E324" s="53">
        <v>46002</v>
      </c>
      <c r="F324" s="53" t="s">
        <v>757</v>
      </c>
    </row>
    <row r="325" spans="1:198" ht="20.100000000000001" customHeight="1" x14ac:dyDescent="0.2">
      <c r="A325" s="52">
        <v>319</v>
      </c>
      <c r="B325" s="52" t="s">
        <v>318</v>
      </c>
      <c r="C325" s="52" t="s">
        <v>319</v>
      </c>
      <c r="D325" s="53" t="s">
        <v>1230</v>
      </c>
      <c r="E325" s="53">
        <v>46002</v>
      </c>
      <c r="F325" s="53" t="s">
        <v>1369</v>
      </c>
    </row>
    <row r="326" spans="1:198" ht="20.100000000000001" customHeight="1" x14ac:dyDescent="0.2">
      <c r="A326" s="52">
        <v>320</v>
      </c>
      <c r="B326" s="52" t="s">
        <v>318</v>
      </c>
      <c r="C326" s="52" t="s">
        <v>319</v>
      </c>
      <c r="D326" s="53" t="s">
        <v>1193</v>
      </c>
      <c r="E326" s="53">
        <v>46001</v>
      </c>
      <c r="F326" s="53" t="s">
        <v>320</v>
      </c>
    </row>
    <row r="327" spans="1:198" ht="20.100000000000001" customHeight="1" x14ac:dyDescent="0.2">
      <c r="A327" s="55">
        <v>321</v>
      </c>
      <c r="B327" s="55" t="s">
        <v>321</v>
      </c>
      <c r="C327" s="55" t="s">
        <v>322</v>
      </c>
      <c r="D327" s="56" t="s">
        <v>1332</v>
      </c>
      <c r="E327" s="56">
        <v>732111</v>
      </c>
      <c r="F327" s="56" t="s">
        <v>1646</v>
      </c>
    </row>
    <row r="328" spans="1:198" s="102" customFormat="1" ht="20.100000000000001" customHeight="1" x14ac:dyDescent="0.2">
      <c r="A328" s="55">
        <v>322</v>
      </c>
      <c r="B328" s="55" t="s">
        <v>321</v>
      </c>
      <c r="C328" s="55" t="s">
        <v>322</v>
      </c>
      <c r="D328" s="56" t="s">
        <v>1333</v>
      </c>
      <c r="E328" s="56">
        <v>732103</v>
      </c>
      <c r="F328" s="56" t="s">
        <v>1842</v>
      </c>
      <c r="G328" s="45"/>
      <c r="H328" s="100"/>
      <c r="I328" s="100"/>
      <c r="J328" s="100"/>
      <c r="K328" s="100"/>
      <c r="L328" s="100"/>
      <c r="M328" s="100"/>
      <c r="N328" s="100"/>
      <c r="O328" s="100"/>
      <c r="P328" s="100"/>
      <c r="Q328" s="100"/>
      <c r="R328" s="100"/>
      <c r="S328" s="100"/>
      <c r="T328" s="100"/>
      <c r="U328" s="100"/>
      <c r="V328" s="100"/>
      <c r="W328" s="100"/>
      <c r="X328" s="100"/>
      <c r="Y328" s="100"/>
      <c r="Z328" s="100"/>
      <c r="AA328" s="100"/>
      <c r="AB328" s="100"/>
      <c r="AC328" s="100"/>
      <c r="AD328" s="100"/>
      <c r="AE328" s="100"/>
      <c r="AF328" s="100"/>
      <c r="AG328" s="100"/>
      <c r="AH328" s="100"/>
      <c r="AI328" s="100"/>
      <c r="AJ328" s="100"/>
      <c r="AK328" s="100"/>
      <c r="AL328" s="100"/>
      <c r="AM328" s="100"/>
      <c r="AN328" s="100"/>
      <c r="AO328" s="100"/>
      <c r="AP328" s="100"/>
      <c r="AQ328" s="100"/>
      <c r="AR328" s="100"/>
      <c r="AS328" s="100"/>
      <c r="AT328" s="100"/>
      <c r="AU328" s="100"/>
      <c r="AV328" s="100"/>
      <c r="AW328" s="100"/>
      <c r="AX328" s="100"/>
      <c r="AY328" s="100"/>
      <c r="AZ328" s="100"/>
      <c r="BA328" s="100"/>
      <c r="BB328" s="100"/>
      <c r="BC328" s="100"/>
      <c r="BD328" s="100"/>
      <c r="BE328" s="100"/>
      <c r="BF328" s="100"/>
      <c r="BG328" s="100"/>
      <c r="BH328" s="100"/>
      <c r="BI328" s="100"/>
      <c r="BJ328" s="100"/>
      <c r="BK328" s="100"/>
      <c r="BL328" s="100"/>
      <c r="BM328" s="100"/>
      <c r="BN328" s="100"/>
      <c r="BO328" s="100"/>
      <c r="BP328" s="100"/>
      <c r="BQ328" s="100"/>
      <c r="BR328" s="100"/>
      <c r="BS328" s="100"/>
      <c r="BT328" s="100"/>
      <c r="BU328" s="100"/>
      <c r="BV328" s="100"/>
      <c r="BW328" s="100"/>
      <c r="BX328" s="100"/>
      <c r="BY328" s="100"/>
      <c r="BZ328" s="100"/>
      <c r="CA328" s="100"/>
      <c r="CB328" s="101"/>
      <c r="CC328" s="101"/>
      <c r="CD328" s="101"/>
      <c r="CE328" s="101"/>
      <c r="CF328" s="101"/>
      <c r="CG328" s="101"/>
      <c r="CH328" s="101"/>
      <c r="CI328" s="101"/>
      <c r="CJ328" s="101"/>
      <c r="CK328" s="101"/>
      <c r="CL328" s="101"/>
      <c r="CM328" s="101"/>
      <c r="CN328" s="101"/>
      <c r="CO328" s="101"/>
      <c r="CP328" s="101"/>
      <c r="CQ328" s="101"/>
      <c r="CR328" s="101"/>
      <c r="CS328" s="101"/>
      <c r="CT328" s="101"/>
      <c r="CU328" s="101"/>
      <c r="CV328" s="101"/>
      <c r="CW328" s="101"/>
      <c r="CX328" s="101"/>
      <c r="CY328" s="101"/>
      <c r="CZ328" s="101"/>
      <c r="DA328" s="101"/>
      <c r="DB328" s="101"/>
      <c r="DC328" s="101"/>
      <c r="DD328" s="101"/>
      <c r="DE328" s="101"/>
      <c r="DF328" s="101"/>
      <c r="DG328" s="101"/>
      <c r="DH328" s="101"/>
      <c r="DI328" s="101"/>
      <c r="DJ328" s="101"/>
      <c r="DK328" s="101"/>
      <c r="DL328" s="101"/>
      <c r="DM328" s="101"/>
      <c r="DN328" s="101"/>
      <c r="DO328" s="101"/>
      <c r="DP328" s="101"/>
      <c r="DQ328" s="101"/>
      <c r="DR328" s="101"/>
      <c r="DS328" s="101"/>
      <c r="DT328" s="101"/>
      <c r="DU328" s="101"/>
      <c r="DV328" s="101"/>
      <c r="DW328" s="101"/>
      <c r="DX328" s="101"/>
      <c r="DY328" s="101"/>
      <c r="DZ328" s="101"/>
      <c r="EA328" s="101"/>
      <c r="EB328" s="101"/>
      <c r="EC328" s="101"/>
      <c r="ED328" s="101"/>
      <c r="EE328" s="101"/>
      <c r="EF328" s="101"/>
      <c r="EG328" s="101"/>
      <c r="EH328" s="101"/>
      <c r="EI328" s="101"/>
      <c r="EJ328" s="101"/>
      <c r="EK328" s="101"/>
      <c r="EL328" s="101"/>
      <c r="EM328" s="101"/>
      <c r="EN328" s="101"/>
      <c r="EO328" s="101"/>
      <c r="EP328" s="101"/>
      <c r="EQ328" s="101"/>
      <c r="ER328" s="101"/>
      <c r="ES328" s="101"/>
      <c r="ET328" s="101"/>
      <c r="EU328" s="101"/>
      <c r="EV328" s="101"/>
      <c r="EW328" s="101"/>
      <c r="EX328" s="101"/>
      <c r="EY328" s="101"/>
      <c r="EZ328" s="101"/>
      <c r="FA328" s="101"/>
      <c r="FB328" s="101"/>
      <c r="FC328" s="101"/>
      <c r="FD328" s="101"/>
      <c r="FE328" s="101"/>
      <c r="FF328" s="101"/>
      <c r="FG328" s="101"/>
      <c r="FH328" s="101"/>
      <c r="FI328" s="101"/>
      <c r="FJ328" s="101"/>
      <c r="FK328" s="101"/>
      <c r="FL328" s="101"/>
      <c r="FM328" s="101"/>
      <c r="FN328" s="101"/>
      <c r="FO328" s="101"/>
      <c r="FP328" s="101"/>
      <c r="FQ328" s="101"/>
      <c r="FR328" s="101"/>
      <c r="FS328" s="101"/>
      <c r="FT328" s="101"/>
      <c r="FU328" s="101"/>
      <c r="FV328" s="101"/>
      <c r="FW328" s="101"/>
      <c r="FX328" s="101"/>
      <c r="FY328" s="101"/>
      <c r="FZ328" s="101"/>
      <c r="GA328" s="101"/>
      <c r="GB328" s="101"/>
      <c r="GC328" s="101"/>
      <c r="GD328" s="101"/>
      <c r="GE328" s="101"/>
      <c r="GF328" s="101"/>
      <c r="GG328" s="101"/>
      <c r="GH328" s="101"/>
      <c r="GI328" s="101"/>
      <c r="GJ328" s="101"/>
      <c r="GK328" s="101"/>
      <c r="GL328" s="101"/>
      <c r="GM328" s="101"/>
      <c r="GN328" s="101"/>
      <c r="GO328" s="101"/>
      <c r="GP328" s="101"/>
    </row>
    <row r="329" spans="1:198" ht="20.100000000000001" customHeight="1" x14ac:dyDescent="0.2">
      <c r="A329" s="52">
        <v>323</v>
      </c>
      <c r="B329" s="52" t="s">
        <v>321</v>
      </c>
      <c r="C329" s="52" t="s">
        <v>322</v>
      </c>
      <c r="D329" s="73" t="s">
        <v>1231</v>
      </c>
      <c r="E329" s="53">
        <v>732101</v>
      </c>
      <c r="F329" s="53" t="s">
        <v>323</v>
      </c>
    </row>
    <row r="330" spans="1:198" ht="49.5" customHeight="1" x14ac:dyDescent="0.2">
      <c r="A330" s="52">
        <v>324</v>
      </c>
      <c r="B330" s="52" t="s">
        <v>1071</v>
      </c>
      <c r="C330" s="52" t="s">
        <v>324</v>
      </c>
      <c r="D330" s="53" t="s">
        <v>878</v>
      </c>
      <c r="E330" s="53">
        <v>63001</v>
      </c>
      <c r="F330" s="53" t="s">
        <v>891</v>
      </c>
    </row>
    <row r="331" spans="1:198" ht="49.5" customHeight="1" x14ac:dyDescent="0.2">
      <c r="A331" s="55">
        <v>325</v>
      </c>
      <c r="B331" s="55" t="s">
        <v>1071</v>
      </c>
      <c r="C331" s="55" t="s">
        <v>324</v>
      </c>
      <c r="D331" s="56" t="s">
        <v>1455</v>
      </c>
      <c r="E331" s="56">
        <v>63090</v>
      </c>
      <c r="F331" s="56" t="s">
        <v>1719</v>
      </c>
    </row>
    <row r="332" spans="1:198" ht="19.5" customHeight="1" x14ac:dyDescent="0.2">
      <c r="A332" s="52">
        <v>326</v>
      </c>
      <c r="B332" s="52" t="s">
        <v>787</v>
      </c>
      <c r="C332" s="52" t="s">
        <v>325</v>
      </c>
      <c r="D332" s="53" t="s">
        <v>326</v>
      </c>
      <c r="E332" s="53">
        <v>45005</v>
      </c>
      <c r="F332" s="53" t="s">
        <v>327</v>
      </c>
    </row>
    <row r="333" spans="1:198" ht="20.100000000000001" customHeight="1" x14ac:dyDescent="0.2">
      <c r="A333" s="52">
        <v>327</v>
      </c>
      <c r="B333" s="52" t="s">
        <v>787</v>
      </c>
      <c r="C333" s="52" t="s">
        <v>325</v>
      </c>
      <c r="D333" s="53" t="s">
        <v>956</v>
      </c>
      <c r="E333" s="53">
        <v>45008</v>
      </c>
      <c r="F333" s="53" t="s">
        <v>957</v>
      </c>
    </row>
    <row r="334" spans="1:198" ht="20.100000000000001" customHeight="1" x14ac:dyDescent="0.2">
      <c r="A334" s="55">
        <v>328</v>
      </c>
      <c r="B334" s="55" t="s">
        <v>787</v>
      </c>
      <c r="C334" s="55" t="s">
        <v>325</v>
      </c>
      <c r="D334" s="56" t="s">
        <v>1463</v>
      </c>
      <c r="E334" s="56">
        <v>45006</v>
      </c>
      <c r="F334" s="56" t="s">
        <v>1723</v>
      </c>
    </row>
    <row r="335" spans="1:198" ht="20.100000000000001" customHeight="1" x14ac:dyDescent="0.2">
      <c r="A335" s="52">
        <v>329</v>
      </c>
      <c r="B335" s="52" t="s">
        <v>328</v>
      </c>
      <c r="C335" s="52" t="s">
        <v>329</v>
      </c>
      <c r="D335" s="53" t="s">
        <v>1137</v>
      </c>
      <c r="E335" s="53">
        <v>21201</v>
      </c>
      <c r="F335" s="53" t="s">
        <v>330</v>
      </c>
    </row>
    <row r="336" spans="1:198" ht="20.100000000000001" customHeight="1" x14ac:dyDescent="0.2">
      <c r="A336" s="55">
        <v>330</v>
      </c>
      <c r="B336" s="55" t="s">
        <v>328</v>
      </c>
      <c r="C336" s="55" t="s">
        <v>329</v>
      </c>
      <c r="D336" s="56" t="s">
        <v>1610</v>
      </c>
      <c r="E336" s="56">
        <v>22102</v>
      </c>
      <c r="F336" s="56" t="s">
        <v>1973</v>
      </c>
    </row>
    <row r="337" spans="1:198" ht="20.100000000000001" customHeight="1" x14ac:dyDescent="0.2">
      <c r="A337" s="55">
        <v>331</v>
      </c>
      <c r="B337" s="55" t="s">
        <v>1009</v>
      </c>
      <c r="C337" s="55" t="s">
        <v>1010</v>
      </c>
      <c r="D337" s="56" t="s">
        <v>1011</v>
      </c>
      <c r="E337" s="56">
        <v>71203</v>
      </c>
      <c r="F337" s="56" t="s">
        <v>1843</v>
      </c>
    </row>
    <row r="338" spans="1:198" ht="20.100000000000001" customHeight="1" x14ac:dyDescent="0.2">
      <c r="A338" s="55">
        <v>332</v>
      </c>
      <c r="B338" s="55" t="s">
        <v>331</v>
      </c>
      <c r="C338" s="55" t="s">
        <v>332</v>
      </c>
      <c r="D338" s="56" t="s">
        <v>1232</v>
      </c>
      <c r="E338" s="56">
        <v>61202</v>
      </c>
      <c r="F338" s="56" t="s">
        <v>1836</v>
      </c>
    </row>
    <row r="339" spans="1:198" ht="20.100000000000001" customHeight="1" x14ac:dyDescent="0.25">
      <c r="A339" s="52">
        <v>333</v>
      </c>
      <c r="B339" s="52" t="s">
        <v>331</v>
      </c>
      <c r="C339" s="52" t="s">
        <v>332</v>
      </c>
      <c r="D339" s="53" t="s">
        <v>1233</v>
      </c>
      <c r="E339" s="53">
        <v>61204</v>
      </c>
      <c r="F339" s="68" t="s">
        <v>749</v>
      </c>
    </row>
    <row r="340" spans="1:198" ht="20.100000000000001" customHeight="1" x14ac:dyDescent="0.2">
      <c r="A340" s="52">
        <v>334</v>
      </c>
      <c r="B340" s="52" t="s">
        <v>333</v>
      </c>
      <c r="C340" s="52" t="s">
        <v>334</v>
      </c>
      <c r="D340" s="53" t="s">
        <v>1234</v>
      </c>
      <c r="E340" s="53">
        <v>36801</v>
      </c>
      <c r="F340" s="53" t="s">
        <v>335</v>
      </c>
    </row>
    <row r="341" spans="1:198" ht="19.5" customHeight="1" x14ac:dyDescent="0.2">
      <c r="A341" s="52">
        <v>335</v>
      </c>
      <c r="B341" s="52" t="s">
        <v>336</v>
      </c>
      <c r="C341" s="52" t="s">
        <v>337</v>
      </c>
      <c r="D341" s="53" t="s">
        <v>1262</v>
      </c>
      <c r="E341" s="53" t="e">
        <v>#VALUE!</v>
      </c>
      <c r="F341" s="53" t="s">
        <v>870</v>
      </c>
    </row>
    <row r="342" spans="1:198" ht="20.100000000000001" customHeight="1" x14ac:dyDescent="0.2">
      <c r="A342" s="52">
        <v>336</v>
      </c>
      <c r="B342" s="52" t="s">
        <v>336</v>
      </c>
      <c r="C342" s="52" t="s">
        <v>337</v>
      </c>
      <c r="D342" s="53" t="s">
        <v>1263</v>
      </c>
      <c r="E342" s="53" t="e">
        <v>#VALUE!</v>
      </c>
      <c r="F342" s="53" t="s">
        <v>338</v>
      </c>
    </row>
    <row r="343" spans="1:198" s="93" customFormat="1" ht="19.5" customHeight="1" x14ac:dyDescent="0.2">
      <c r="A343" s="55">
        <v>337</v>
      </c>
      <c r="B343" s="55" t="s">
        <v>732</v>
      </c>
      <c r="C343" s="55" t="s">
        <v>733</v>
      </c>
      <c r="D343" s="56" t="s">
        <v>788</v>
      </c>
      <c r="E343" s="75">
        <v>54801</v>
      </c>
      <c r="F343" s="56" t="s">
        <v>1841</v>
      </c>
      <c r="G343" s="45"/>
      <c r="H343" s="91"/>
      <c r="I343" s="91"/>
      <c r="J343" s="91"/>
      <c r="K343" s="91"/>
      <c r="L343" s="91"/>
      <c r="M343" s="91"/>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N343" s="91"/>
      <c r="AO343" s="91"/>
      <c r="AP343" s="91"/>
      <c r="AQ343" s="91"/>
      <c r="AR343" s="91"/>
      <c r="AS343" s="91"/>
      <c r="AT343" s="91"/>
      <c r="AU343" s="91"/>
      <c r="AV343" s="91"/>
      <c r="AW343" s="91"/>
      <c r="AX343" s="91"/>
      <c r="AY343" s="91"/>
      <c r="AZ343" s="91"/>
      <c r="BA343" s="91"/>
      <c r="BB343" s="91"/>
      <c r="BC343" s="91"/>
      <c r="BD343" s="91"/>
      <c r="BE343" s="91"/>
      <c r="BF343" s="91"/>
      <c r="BG343" s="91"/>
      <c r="BH343" s="91"/>
      <c r="BI343" s="91"/>
      <c r="BJ343" s="91"/>
      <c r="BK343" s="91"/>
      <c r="BL343" s="91"/>
      <c r="BM343" s="91"/>
      <c r="BN343" s="91"/>
      <c r="BO343" s="91"/>
      <c r="BP343" s="91"/>
      <c r="BQ343" s="91"/>
      <c r="BR343" s="91"/>
      <c r="BS343" s="91"/>
      <c r="BT343" s="91"/>
      <c r="BU343" s="91"/>
      <c r="BV343" s="91"/>
      <c r="BW343" s="91"/>
      <c r="BX343" s="91"/>
      <c r="BY343" s="91"/>
      <c r="BZ343" s="91"/>
      <c r="CA343" s="91"/>
      <c r="CB343" s="92"/>
      <c r="CC343" s="92"/>
      <c r="CD343" s="92"/>
      <c r="CE343" s="92"/>
      <c r="CF343" s="92"/>
      <c r="CG343" s="92"/>
      <c r="CH343" s="92"/>
      <c r="CI343" s="92"/>
      <c r="CJ343" s="92"/>
      <c r="CK343" s="92"/>
      <c r="CL343" s="92"/>
      <c r="CM343" s="92"/>
      <c r="CN343" s="92"/>
      <c r="CO343" s="92"/>
      <c r="CP343" s="92"/>
      <c r="CQ343" s="92"/>
      <c r="CR343" s="92"/>
      <c r="CS343" s="92"/>
      <c r="CT343" s="92"/>
      <c r="CU343" s="92"/>
      <c r="CV343" s="92"/>
      <c r="CW343" s="92"/>
      <c r="CX343" s="92"/>
      <c r="CY343" s="92"/>
      <c r="CZ343" s="92"/>
      <c r="DA343" s="92"/>
      <c r="DB343" s="92"/>
      <c r="DC343" s="92"/>
      <c r="DD343" s="92"/>
      <c r="DE343" s="92"/>
      <c r="DF343" s="92"/>
      <c r="DG343" s="92"/>
      <c r="DH343" s="92"/>
      <c r="DI343" s="92"/>
      <c r="DJ343" s="92"/>
      <c r="DK343" s="92"/>
      <c r="DL343" s="92"/>
      <c r="DM343" s="92"/>
      <c r="DN343" s="92"/>
      <c r="DO343" s="92"/>
      <c r="DP343" s="92"/>
      <c r="DQ343" s="92"/>
      <c r="DR343" s="92"/>
      <c r="DS343" s="92"/>
      <c r="DT343" s="92"/>
      <c r="DU343" s="92"/>
      <c r="DV343" s="92"/>
      <c r="DW343" s="92"/>
      <c r="DX343" s="92"/>
      <c r="DY343" s="92"/>
      <c r="DZ343" s="92"/>
      <c r="EA343" s="92"/>
      <c r="EB343" s="92"/>
      <c r="EC343" s="92"/>
      <c r="ED343" s="92"/>
      <c r="EE343" s="92"/>
      <c r="EF343" s="92"/>
      <c r="EG343" s="92"/>
      <c r="EH343" s="92"/>
      <c r="EI343" s="92"/>
      <c r="EJ343" s="92"/>
      <c r="EK343" s="92"/>
      <c r="EL343" s="92"/>
      <c r="EM343" s="92"/>
      <c r="EN343" s="92"/>
      <c r="EO343" s="92"/>
      <c r="EP343" s="92"/>
      <c r="EQ343" s="92"/>
      <c r="ER343" s="92"/>
      <c r="ES343" s="92"/>
      <c r="ET343" s="92"/>
      <c r="EU343" s="92"/>
      <c r="EV343" s="92"/>
      <c r="EW343" s="92"/>
      <c r="EX343" s="92"/>
      <c r="EY343" s="92"/>
      <c r="EZ343" s="92"/>
      <c r="FA343" s="92"/>
      <c r="FB343" s="92"/>
      <c r="FC343" s="92"/>
      <c r="FD343" s="92"/>
      <c r="FE343" s="92"/>
      <c r="FF343" s="92"/>
      <c r="FG343" s="92"/>
      <c r="FH343" s="92"/>
      <c r="FI343" s="92"/>
      <c r="FJ343" s="92"/>
      <c r="FK343" s="92"/>
      <c r="FL343" s="92"/>
      <c r="FM343" s="92"/>
      <c r="FN343" s="92"/>
      <c r="FO343" s="92"/>
      <c r="FP343" s="92"/>
      <c r="FQ343" s="92"/>
      <c r="FR343" s="92"/>
      <c r="FS343" s="92"/>
      <c r="FT343" s="92"/>
      <c r="FU343" s="92"/>
      <c r="FV343" s="92"/>
      <c r="FW343" s="92"/>
      <c r="FX343" s="92"/>
      <c r="FY343" s="92"/>
      <c r="FZ343" s="92"/>
      <c r="GA343" s="92"/>
      <c r="GB343" s="92"/>
      <c r="GC343" s="92"/>
      <c r="GD343" s="92"/>
      <c r="GE343" s="92"/>
      <c r="GF343" s="92"/>
      <c r="GG343" s="92"/>
      <c r="GH343" s="92"/>
      <c r="GI343" s="92"/>
      <c r="GJ343" s="92"/>
      <c r="GK343" s="92"/>
      <c r="GL343" s="92"/>
      <c r="GM343" s="92"/>
      <c r="GN343" s="92"/>
      <c r="GO343" s="92"/>
      <c r="GP343" s="92"/>
    </row>
    <row r="344" spans="1:198" ht="20.100000000000001" customHeight="1" x14ac:dyDescent="0.2">
      <c r="A344" s="52">
        <v>338</v>
      </c>
      <c r="B344" s="52" t="s">
        <v>341</v>
      </c>
      <c r="C344" s="52" t="s">
        <v>342</v>
      </c>
      <c r="D344" s="53" t="s">
        <v>902</v>
      </c>
      <c r="E344" s="53">
        <v>43705</v>
      </c>
      <c r="F344" s="53" t="s">
        <v>711</v>
      </c>
    </row>
    <row r="345" spans="1:198" ht="18.75" customHeight="1" x14ac:dyDescent="0.2">
      <c r="A345" s="52">
        <v>339</v>
      </c>
      <c r="B345" s="52" t="s">
        <v>341</v>
      </c>
      <c r="C345" s="52" t="s">
        <v>342</v>
      </c>
      <c r="D345" s="53" t="s">
        <v>702</v>
      </c>
      <c r="E345" s="53">
        <v>43709</v>
      </c>
      <c r="F345" s="53" t="s">
        <v>344</v>
      </c>
    </row>
    <row r="346" spans="1:198" ht="19.5" customHeight="1" x14ac:dyDescent="0.2">
      <c r="A346" s="52">
        <v>340</v>
      </c>
      <c r="B346" s="52" t="s">
        <v>341</v>
      </c>
      <c r="C346" s="52" t="s">
        <v>342</v>
      </c>
      <c r="D346" s="53" t="s">
        <v>1264</v>
      </c>
      <c r="E346" s="53">
        <v>43701</v>
      </c>
      <c r="F346" s="53" t="s">
        <v>343</v>
      </c>
    </row>
    <row r="347" spans="1:198" ht="20.100000000000001" customHeight="1" x14ac:dyDescent="0.2">
      <c r="A347" s="52">
        <v>341</v>
      </c>
      <c r="B347" s="77" t="s">
        <v>339</v>
      </c>
      <c r="C347" s="77" t="s">
        <v>340</v>
      </c>
      <c r="D347" s="53" t="s">
        <v>100</v>
      </c>
      <c r="E347" s="62">
        <v>362069</v>
      </c>
      <c r="F347" s="62" t="s">
        <v>895</v>
      </c>
    </row>
    <row r="348" spans="1:198" ht="20.100000000000001" customHeight="1" x14ac:dyDescent="0.2">
      <c r="A348" s="55">
        <v>342</v>
      </c>
      <c r="B348" s="78" t="s">
        <v>339</v>
      </c>
      <c r="C348" s="78" t="s">
        <v>340</v>
      </c>
      <c r="D348" s="56" t="s">
        <v>1170</v>
      </c>
      <c r="E348" s="76">
        <v>36291</v>
      </c>
      <c r="F348" s="56" t="s">
        <v>1784</v>
      </c>
    </row>
    <row r="349" spans="1:198" ht="20.100000000000001" customHeight="1" x14ac:dyDescent="0.2">
      <c r="A349" s="52">
        <v>343</v>
      </c>
      <c r="B349" s="52" t="s">
        <v>345</v>
      </c>
      <c r="C349" s="52" t="s">
        <v>346</v>
      </c>
      <c r="D349" s="53" t="s">
        <v>1265</v>
      </c>
      <c r="E349" s="53">
        <v>45708</v>
      </c>
      <c r="F349" s="53" t="s">
        <v>887</v>
      </c>
    </row>
    <row r="350" spans="1:198" ht="19.5" customHeight="1" x14ac:dyDescent="0.2">
      <c r="A350" s="52">
        <v>344</v>
      </c>
      <c r="B350" s="52" t="s">
        <v>347</v>
      </c>
      <c r="C350" s="52" t="s">
        <v>348</v>
      </c>
      <c r="D350" s="53" t="s">
        <v>1267</v>
      </c>
      <c r="E350" s="53">
        <v>24705</v>
      </c>
      <c r="F350" s="53" t="s">
        <v>351</v>
      </c>
    </row>
    <row r="351" spans="1:198" ht="19.5" customHeight="1" x14ac:dyDescent="0.2">
      <c r="A351" s="52">
        <v>345</v>
      </c>
      <c r="B351" s="52" t="s">
        <v>347</v>
      </c>
      <c r="C351" s="52" t="s">
        <v>348</v>
      </c>
      <c r="D351" s="53" t="s">
        <v>1266</v>
      </c>
      <c r="E351" s="53">
        <v>24701</v>
      </c>
      <c r="F351" s="53" t="s">
        <v>349</v>
      </c>
    </row>
    <row r="352" spans="1:198" ht="20.100000000000001" customHeight="1" x14ac:dyDescent="0.2">
      <c r="A352" s="52">
        <v>346</v>
      </c>
      <c r="B352" s="52" t="s">
        <v>347</v>
      </c>
      <c r="C352" s="52" t="s">
        <v>348</v>
      </c>
      <c r="D352" s="53" t="s">
        <v>1138</v>
      </c>
      <c r="E352" s="53">
        <v>24702</v>
      </c>
      <c r="F352" s="53" t="s">
        <v>350</v>
      </c>
    </row>
    <row r="353" spans="1:198" ht="19.5" customHeight="1" x14ac:dyDescent="0.2">
      <c r="A353" s="52">
        <v>347</v>
      </c>
      <c r="B353" s="52" t="s">
        <v>352</v>
      </c>
      <c r="C353" s="52" t="s">
        <v>353</v>
      </c>
      <c r="D353" s="53" t="s">
        <v>1510</v>
      </c>
      <c r="E353" s="53">
        <v>61807</v>
      </c>
      <c r="F353" s="53" t="s">
        <v>355</v>
      </c>
    </row>
    <row r="354" spans="1:198" s="102" customFormat="1" ht="20.100000000000001" customHeight="1" x14ac:dyDescent="0.2">
      <c r="A354" s="52">
        <v>348</v>
      </c>
      <c r="B354" s="52" t="s">
        <v>352</v>
      </c>
      <c r="C354" s="52" t="s">
        <v>353</v>
      </c>
      <c r="D354" s="53" t="s">
        <v>1477</v>
      </c>
      <c r="E354" s="53">
        <v>61804</v>
      </c>
      <c r="F354" s="53" t="s">
        <v>356</v>
      </c>
      <c r="G354" s="45"/>
      <c r="H354" s="100"/>
      <c r="I354" s="100"/>
      <c r="J354" s="100"/>
      <c r="K354" s="100"/>
      <c r="L354" s="100"/>
      <c r="M354" s="100"/>
      <c r="N354" s="100"/>
      <c r="O354" s="100"/>
      <c r="P354" s="100"/>
      <c r="Q354" s="100"/>
      <c r="R354" s="100"/>
      <c r="S354" s="100"/>
      <c r="T354" s="100"/>
      <c r="U354" s="100"/>
      <c r="V354" s="100"/>
      <c r="W354" s="100"/>
      <c r="X354" s="100"/>
      <c r="Y354" s="100"/>
      <c r="Z354" s="100"/>
      <c r="AA354" s="100"/>
      <c r="AB354" s="100"/>
      <c r="AC354" s="100"/>
      <c r="AD354" s="100"/>
      <c r="AE354" s="100"/>
      <c r="AF354" s="100"/>
      <c r="AG354" s="100"/>
      <c r="AH354" s="100"/>
      <c r="AI354" s="100"/>
      <c r="AJ354" s="100"/>
      <c r="AK354" s="100"/>
      <c r="AL354" s="100"/>
      <c r="AM354" s="100"/>
      <c r="AN354" s="100"/>
      <c r="AO354" s="100"/>
      <c r="AP354" s="100"/>
      <c r="AQ354" s="100"/>
      <c r="AR354" s="100"/>
      <c r="AS354" s="100"/>
      <c r="AT354" s="100"/>
      <c r="AU354" s="100"/>
      <c r="AV354" s="100"/>
      <c r="AW354" s="100"/>
      <c r="AX354" s="100"/>
      <c r="AY354" s="100"/>
      <c r="AZ354" s="100"/>
      <c r="BA354" s="100"/>
      <c r="BB354" s="100"/>
      <c r="BC354" s="100"/>
      <c r="BD354" s="100"/>
      <c r="BE354" s="100"/>
      <c r="BF354" s="100"/>
      <c r="BG354" s="100"/>
      <c r="BH354" s="100"/>
      <c r="BI354" s="100"/>
      <c r="BJ354" s="100"/>
      <c r="BK354" s="100"/>
      <c r="BL354" s="100"/>
      <c r="BM354" s="100"/>
      <c r="BN354" s="100"/>
      <c r="BO354" s="100"/>
      <c r="BP354" s="100"/>
      <c r="BQ354" s="100"/>
      <c r="BR354" s="100"/>
      <c r="BS354" s="100"/>
      <c r="BT354" s="100"/>
      <c r="BU354" s="100"/>
      <c r="BV354" s="100"/>
      <c r="BW354" s="100"/>
      <c r="BX354" s="100"/>
      <c r="BY354" s="100"/>
      <c r="BZ354" s="100"/>
      <c r="CA354" s="100"/>
      <c r="CB354" s="101"/>
      <c r="CC354" s="101"/>
      <c r="CD354" s="101"/>
      <c r="CE354" s="101"/>
      <c r="CF354" s="101"/>
      <c r="CG354" s="101"/>
      <c r="CH354" s="101"/>
      <c r="CI354" s="101"/>
      <c r="CJ354" s="101"/>
      <c r="CK354" s="101"/>
      <c r="CL354" s="101"/>
      <c r="CM354" s="101"/>
      <c r="CN354" s="101"/>
      <c r="CO354" s="101"/>
      <c r="CP354" s="101"/>
      <c r="CQ354" s="101"/>
      <c r="CR354" s="101"/>
      <c r="CS354" s="101"/>
      <c r="CT354" s="101"/>
      <c r="CU354" s="101"/>
      <c r="CV354" s="101"/>
      <c r="CW354" s="101"/>
      <c r="CX354" s="101"/>
      <c r="CY354" s="101"/>
      <c r="CZ354" s="101"/>
      <c r="DA354" s="101"/>
      <c r="DB354" s="101"/>
      <c r="DC354" s="101"/>
      <c r="DD354" s="101"/>
      <c r="DE354" s="101"/>
      <c r="DF354" s="101"/>
      <c r="DG354" s="101"/>
      <c r="DH354" s="101"/>
      <c r="DI354" s="101"/>
      <c r="DJ354" s="101"/>
      <c r="DK354" s="101"/>
      <c r="DL354" s="101"/>
      <c r="DM354" s="101"/>
      <c r="DN354" s="101"/>
      <c r="DO354" s="101"/>
      <c r="DP354" s="101"/>
      <c r="DQ354" s="101"/>
      <c r="DR354" s="101"/>
      <c r="DS354" s="101"/>
      <c r="DT354" s="101"/>
      <c r="DU354" s="101"/>
      <c r="DV354" s="101"/>
      <c r="DW354" s="101"/>
      <c r="DX354" s="101"/>
      <c r="DY354" s="101"/>
      <c r="DZ354" s="101"/>
      <c r="EA354" s="101"/>
      <c r="EB354" s="101"/>
      <c r="EC354" s="101"/>
      <c r="ED354" s="101"/>
      <c r="EE354" s="101"/>
      <c r="EF354" s="101"/>
      <c r="EG354" s="101"/>
      <c r="EH354" s="101"/>
      <c r="EI354" s="101"/>
      <c r="EJ354" s="101"/>
      <c r="EK354" s="101"/>
      <c r="EL354" s="101"/>
      <c r="EM354" s="101"/>
      <c r="EN354" s="101"/>
      <c r="EO354" s="101"/>
      <c r="EP354" s="101"/>
      <c r="EQ354" s="101"/>
      <c r="ER354" s="101"/>
      <c r="ES354" s="101"/>
      <c r="ET354" s="101"/>
      <c r="EU354" s="101"/>
      <c r="EV354" s="101"/>
      <c r="EW354" s="101"/>
      <c r="EX354" s="101"/>
      <c r="EY354" s="101"/>
      <c r="EZ354" s="101"/>
      <c r="FA354" s="101"/>
      <c r="FB354" s="101"/>
      <c r="FC354" s="101"/>
      <c r="FD354" s="101"/>
      <c r="FE354" s="101"/>
      <c r="FF354" s="101"/>
      <c r="FG354" s="101"/>
      <c r="FH354" s="101"/>
      <c r="FI354" s="101"/>
      <c r="FJ354" s="101"/>
      <c r="FK354" s="101"/>
      <c r="FL354" s="101"/>
      <c r="FM354" s="101"/>
      <c r="FN354" s="101"/>
      <c r="FO354" s="101"/>
      <c r="FP354" s="101"/>
      <c r="FQ354" s="101"/>
      <c r="FR354" s="101"/>
      <c r="FS354" s="101"/>
      <c r="FT354" s="101"/>
      <c r="FU354" s="101"/>
      <c r="FV354" s="101"/>
      <c r="FW354" s="101"/>
      <c r="FX354" s="101"/>
      <c r="FY354" s="101"/>
      <c r="FZ354" s="101"/>
      <c r="GA354" s="101"/>
      <c r="GB354" s="101"/>
      <c r="GC354" s="101"/>
      <c r="GD354" s="101"/>
      <c r="GE354" s="101"/>
      <c r="GF354" s="101"/>
      <c r="GG354" s="101"/>
      <c r="GH354" s="101"/>
      <c r="GI354" s="101"/>
      <c r="GJ354" s="101"/>
      <c r="GK354" s="101"/>
      <c r="GL354" s="101"/>
      <c r="GM354" s="101"/>
      <c r="GN354" s="101"/>
      <c r="GO354" s="101"/>
      <c r="GP354" s="101"/>
    </row>
    <row r="355" spans="1:198" ht="20.100000000000001" customHeight="1" x14ac:dyDescent="0.2">
      <c r="A355" s="59">
        <v>349</v>
      </c>
      <c r="B355" s="59" t="s">
        <v>357</v>
      </c>
      <c r="C355" s="59" t="s">
        <v>358</v>
      </c>
      <c r="D355" s="56" t="s">
        <v>1268</v>
      </c>
      <c r="E355" s="56">
        <v>41503</v>
      </c>
      <c r="F355" s="56" t="s">
        <v>1023</v>
      </c>
    </row>
    <row r="356" spans="1:198" ht="20.100000000000001" customHeight="1" x14ac:dyDescent="0.2">
      <c r="A356" s="52">
        <v>350</v>
      </c>
      <c r="B356" s="52" t="s">
        <v>359</v>
      </c>
      <c r="C356" s="52" t="s">
        <v>360</v>
      </c>
      <c r="D356" s="53" t="s">
        <v>948</v>
      </c>
      <c r="E356" s="53">
        <v>60601</v>
      </c>
      <c r="F356" s="53" t="s">
        <v>712</v>
      </c>
    </row>
    <row r="357" spans="1:198" ht="20.100000000000001" customHeight="1" x14ac:dyDescent="0.2">
      <c r="A357" s="52">
        <v>351</v>
      </c>
      <c r="B357" s="52" t="s">
        <v>361</v>
      </c>
      <c r="C357" s="52" t="s">
        <v>362</v>
      </c>
      <c r="D357" s="53" t="s">
        <v>1269</v>
      </c>
      <c r="E357" s="53">
        <v>24602</v>
      </c>
      <c r="F357" s="53" t="s">
        <v>363</v>
      </c>
    </row>
    <row r="358" spans="1:198" ht="20.100000000000001" customHeight="1" x14ac:dyDescent="0.2">
      <c r="A358" s="52">
        <v>352</v>
      </c>
      <c r="B358" s="52" t="s">
        <v>361</v>
      </c>
      <c r="C358" s="52" t="s">
        <v>362</v>
      </c>
      <c r="D358" s="53" t="s">
        <v>1489</v>
      </c>
      <c r="E358" s="53">
        <v>24601</v>
      </c>
      <c r="F358" s="53" t="s">
        <v>365</v>
      </c>
    </row>
    <row r="359" spans="1:198" ht="19.5" customHeight="1" x14ac:dyDescent="0.2">
      <c r="A359" s="52">
        <v>353</v>
      </c>
      <c r="B359" s="52" t="s">
        <v>361</v>
      </c>
      <c r="C359" s="52" t="s">
        <v>362</v>
      </c>
      <c r="D359" s="53" t="s">
        <v>1139</v>
      </c>
      <c r="E359" s="53">
        <v>24603</v>
      </c>
      <c r="F359" s="53" t="s">
        <v>366</v>
      </c>
    </row>
    <row r="360" spans="1:198" ht="19.5" customHeight="1" x14ac:dyDescent="0.2">
      <c r="A360" s="52">
        <v>354</v>
      </c>
      <c r="B360" s="52" t="s">
        <v>367</v>
      </c>
      <c r="C360" s="52" t="s">
        <v>368</v>
      </c>
      <c r="D360" s="53" t="s">
        <v>1221</v>
      </c>
      <c r="E360" s="53">
        <v>29505</v>
      </c>
      <c r="F360" s="53" t="s">
        <v>370</v>
      </c>
    </row>
    <row r="361" spans="1:198" ht="20.100000000000001" customHeight="1" x14ac:dyDescent="0.2">
      <c r="A361" s="55">
        <v>355</v>
      </c>
      <c r="B361" s="55" t="s">
        <v>367</v>
      </c>
      <c r="C361" s="55" t="s">
        <v>368</v>
      </c>
      <c r="D361" s="56" t="s">
        <v>1403</v>
      </c>
      <c r="E361" s="56">
        <v>29502</v>
      </c>
      <c r="F361" s="56" t="s">
        <v>1993</v>
      </c>
    </row>
    <row r="362" spans="1:198" ht="20.100000000000001" customHeight="1" x14ac:dyDescent="0.2">
      <c r="A362" s="52">
        <v>356</v>
      </c>
      <c r="B362" s="52" t="s">
        <v>367</v>
      </c>
      <c r="C362" s="52" t="s">
        <v>368</v>
      </c>
      <c r="D362" s="54" t="s">
        <v>1334</v>
      </c>
      <c r="E362" s="53">
        <v>22801</v>
      </c>
      <c r="F362" s="53" t="s">
        <v>369</v>
      </c>
    </row>
    <row r="363" spans="1:198" ht="19.5" customHeight="1" x14ac:dyDescent="0.2">
      <c r="A363" s="52">
        <v>357</v>
      </c>
      <c r="B363" s="52" t="s">
        <v>371</v>
      </c>
      <c r="C363" s="52" t="s">
        <v>372</v>
      </c>
      <c r="D363" s="53" t="s">
        <v>941</v>
      </c>
      <c r="E363" s="53">
        <v>27099</v>
      </c>
      <c r="F363" s="53" t="s">
        <v>374</v>
      </c>
    </row>
    <row r="364" spans="1:198" ht="20.100000000000001" customHeight="1" x14ac:dyDescent="0.2">
      <c r="A364" s="52">
        <v>358</v>
      </c>
      <c r="B364" s="52" t="s">
        <v>371</v>
      </c>
      <c r="C364" s="52" t="s">
        <v>372</v>
      </c>
      <c r="D364" s="73" t="s">
        <v>1222</v>
      </c>
      <c r="E364" s="53">
        <v>27001</v>
      </c>
      <c r="F364" s="53" t="s">
        <v>373</v>
      </c>
    </row>
    <row r="365" spans="1:198" ht="19.5" customHeight="1" x14ac:dyDescent="0.2">
      <c r="A365" s="52">
        <v>359</v>
      </c>
      <c r="B365" s="52" t="s">
        <v>371</v>
      </c>
      <c r="C365" s="52" t="s">
        <v>372</v>
      </c>
      <c r="D365" s="53" t="s">
        <v>1140</v>
      </c>
      <c r="E365" s="53">
        <v>27077</v>
      </c>
      <c r="F365" s="53" t="s">
        <v>740</v>
      </c>
    </row>
    <row r="366" spans="1:198" ht="19.5" customHeight="1" x14ac:dyDescent="0.2">
      <c r="A366" s="52">
        <v>360</v>
      </c>
      <c r="B366" s="52" t="s">
        <v>371</v>
      </c>
      <c r="C366" s="52" t="s">
        <v>372</v>
      </c>
      <c r="D366" s="53" t="s">
        <v>1604</v>
      </c>
      <c r="E366" s="53">
        <v>27002</v>
      </c>
      <c r="F366" s="53" t="s">
        <v>1605</v>
      </c>
    </row>
    <row r="367" spans="1:198" ht="19.5" customHeight="1" x14ac:dyDescent="0.2">
      <c r="A367" s="52">
        <v>361</v>
      </c>
      <c r="B367" s="52" t="s">
        <v>371</v>
      </c>
      <c r="C367" s="52" t="s">
        <v>372</v>
      </c>
      <c r="D367" s="53"/>
      <c r="E367" s="53">
        <v>90139</v>
      </c>
      <c r="F367" s="53" t="s">
        <v>1606</v>
      </c>
    </row>
    <row r="368" spans="1:198" ht="36" customHeight="1" x14ac:dyDescent="0.2">
      <c r="A368" s="52">
        <v>362</v>
      </c>
      <c r="B368" s="52" t="s">
        <v>1336</v>
      </c>
      <c r="C368" s="52" t="s">
        <v>376</v>
      </c>
      <c r="D368" s="53" t="s">
        <v>1335</v>
      </c>
      <c r="E368" s="53">
        <v>61710</v>
      </c>
      <c r="F368" s="53" t="s">
        <v>377</v>
      </c>
    </row>
    <row r="369" spans="1:6" ht="20.100000000000001" customHeight="1" x14ac:dyDescent="0.2">
      <c r="A369" s="55">
        <v>363</v>
      </c>
      <c r="B369" s="55" t="s">
        <v>375</v>
      </c>
      <c r="C369" s="55" t="s">
        <v>376</v>
      </c>
      <c r="D369" s="56" t="s">
        <v>1274</v>
      </c>
      <c r="E369" s="56">
        <v>61701</v>
      </c>
      <c r="F369" s="56" t="s">
        <v>1647</v>
      </c>
    </row>
    <row r="370" spans="1:6" ht="20.100000000000001" customHeight="1" x14ac:dyDescent="0.2">
      <c r="A370" s="55">
        <v>364</v>
      </c>
      <c r="B370" s="55" t="s">
        <v>378</v>
      </c>
      <c r="C370" s="55" t="s">
        <v>379</v>
      </c>
      <c r="D370" s="56" t="s">
        <v>1540</v>
      </c>
      <c r="E370" s="56" t="e">
        <v>#VALUE!</v>
      </c>
      <c r="F370" s="56" t="s">
        <v>1727</v>
      </c>
    </row>
    <row r="371" spans="1:6" ht="20.100000000000001" customHeight="1" x14ac:dyDescent="0.2">
      <c r="A371" s="55">
        <v>365</v>
      </c>
      <c r="B371" s="55" t="s">
        <v>378</v>
      </c>
      <c r="C371" s="55" t="s">
        <v>379</v>
      </c>
      <c r="D371" s="56" t="s">
        <v>1595</v>
      </c>
      <c r="E371" s="56" t="e">
        <v>#VALUE!</v>
      </c>
      <c r="F371" s="56" t="s">
        <v>1726</v>
      </c>
    </row>
    <row r="372" spans="1:6" ht="19.5" customHeight="1" x14ac:dyDescent="0.2">
      <c r="A372" s="52">
        <v>366</v>
      </c>
      <c r="B372" s="52" t="s">
        <v>380</v>
      </c>
      <c r="C372" s="52" t="s">
        <v>381</v>
      </c>
      <c r="D372" s="54" t="s">
        <v>1337</v>
      </c>
      <c r="E372" s="53">
        <v>64601</v>
      </c>
      <c r="F372" s="53" t="s">
        <v>383</v>
      </c>
    </row>
    <row r="373" spans="1:6" ht="20.100000000000001" customHeight="1" x14ac:dyDescent="0.2">
      <c r="A373" s="55">
        <v>367</v>
      </c>
      <c r="B373" s="55" t="s">
        <v>380</v>
      </c>
      <c r="C373" s="55" t="s">
        <v>381</v>
      </c>
      <c r="D373" s="59" t="s">
        <v>1270</v>
      </c>
      <c r="E373" s="56">
        <v>64602</v>
      </c>
      <c r="F373" s="56" t="s">
        <v>1728</v>
      </c>
    </row>
    <row r="374" spans="1:6" ht="20.100000000000001" customHeight="1" x14ac:dyDescent="0.2">
      <c r="A374" s="52">
        <v>368</v>
      </c>
      <c r="B374" s="52" t="s">
        <v>380</v>
      </c>
      <c r="C374" s="52" t="s">
        <v>381</v>
      </c>
      <c r="D374" s="54" t="s">
        <v>1588</v>
      </c>
      <c r="E374" s="53">
        <v>64604</v>
      </c>
      <c r="F374" s="53" t="s">
        <v>382</v>
      </c>
    </row>
    <row r="375" spans="1:6" ht="20.100000000000001" customHeight="1" x14ac:dyDescent="0.2">
      <c r="A375" s="52">
        <v>369</v>
      </c>
      <c r="B375" s="52" t="s">
        <v>384</v>
      </c>
      <c r="C375" s="52" t="s">
        <v>718</v>
      </c>
      <c r="D375" s="54" t="s">
        <v>1219</v>
      </c>
      <c r="E375" s="53">
        <v>26803</v>
      </c>
      <c r="F375" s="53" t="s">
        <v>39</v>
      </c>
    </row>
    <row r="376" spans="1:6" ht="20.100000000000001" customHeight="1" x14ac:dyDescent="0.2">
      <c r="A376" s="52">
        <v>370</v>
      </c>
      <c r="B376" s="52" t="s">
        <v>384</v>
      </c>
      <c r="C376" s="52" t="s">
        <v>718</v>
      </c>
      <c r="D376" s="53" t="s">
        <v>1295</v>
      </c>
      <c r="E376" s="53">
        <v>26806</v>
      </c>
      <c r="F376" s="53" t="s">
        <v>38</v>
      </c>
    </row>
    <row r="377" spans="1:6" ht="20.100000000000001" customHeight="1" x14ac:dyDescent="0.2">
      <c r="A377" s="52">
        <v>371</v>
      </c>
      <c r="B377" s="52" t="s">
        <v>384</v>
      </c>
      <c r="C377" s="52" t="s">
        <v>718</v>
      </c>
      <c r="D377" s="53" t="s">
        <v>1141</v>
      </c>
      <c r="E377" s="53">
        <v>26801</v>
      </c>
      <c r="F377" s="53" t="s">
        <v>37</v>
      </c>
    </row>
    <row r="378" spans="1:6" ht="20.100000000000001" customHeight="1" x14ac:dyDescent="0.2">
      <c r="A378" s="52">
        <v>372</v>
      </c>
      <c r="B378" s="52" t="s">
        <v>386</v>
      </c>
      <c r="C378" s="52" t="s">
        <v>387</v>
      </c>
      <c r="D378" s="54" t="s">
        <v>1194</v>
      </c>
      <c r="E378" s="53">
        <v>45503</v>
      </c>
      <c r="F378" s="53" t="s">
        <v>388</v>
      </c>
    </row>
    <row r="379" spans="1:6" ht="20.100000000000001" customHeight="1" x14ac:dyDescent="0.2">
      <c r="A379" s="55">
        <v>373</v>
      </c>
      <c r="B379" s="55" t="s">
        <v>386</v>
      </c>
      <c r="C379" s="55" t="s">
        <v>387</v>
      </c>
      <c r="D379" s="59" t="s">
        <v>1504</v>
      </c>
      <c r="E379" s="56">
        <v>45500</v>
      </c>
      <c r="F379" s="56" t="s">
        <v>2001</v>
      </c>
    </row>
    <row r="380" spans="1:6" ht="20.100000000000001" customHeight="1" x14ac:dyDescent="0.2">
      <c r="A380" s="52">
        <v>374</v>
      </c>
      <c r="B380" s="52" t="s">
        <v>389</v>
      </c>
      <c r="C380" s="52" t="s">
        <v>390</v>
      </c>
      <c r="D380" s="54" t="s">
        <v>1615</v>
      </c>
      <c r="E380" s="53">
        <v>29402</v>
      </c>
      <c r="F380" s="53" t="s">
        <v>391</v>
      </c>
    </row>
    <row r="381" spans="1:6" ht="20.100000000000001" customHeight="1" x14ac:dyDescent="0.2">
      <c r="A381" s="52">
        <v>375</v>
      </c>
      <c r="B381" s="52" t="s">
        <v>389</v>
      </c>
      <c r="C381" s="52" t="s">
        <v>390</v>
      </c>
      <c r="D381" s="54" t="s">
        <v>1615</v>
      </c>
      <c r="E381" s="53">
        <v>29403</v>
      </c>
      <c r="F381" s="53" t="s">
        <v>1592</v>
      </c>
    </row>
    <row r="382" spans="1:6" ht="20.100000000000001" customHeight="1" x14ac:dyDescent="0.2">
      <c r="A382" s="55">
        <v>376</v>
      </c>
      <c r="B382" s="55" t="s">
        <v>389</v>
      </c>
      <c r="C382" s="55" t="s">
        <v>390</v>
      </c>
      <c r="D382" s="59" t="s">
        <v>1016</v>
      </c>
      <c r="E382" s="56">
        <v>29401</v>
      </c>
      <c r="F382" s="56" t="s">
        <v>1648</v>
      </c>
    </row>
    <row r="383" spans="1:6" ht="20.100000000000001" customHeight="1" x14ac:dyDescent="0.2">
      <c r="A383" s="55">
        <v>377</v>
      </c>
      <c r="B383" s="55" t="s">
        <v>392</v>
      </c>
      <c r="C383" s="55" t="s">
        <v>393</v>
      </c>
      <c r="D383" s="59" t="s">
        <v>1272</v>
      </c>
      <c r="E383" s="56">
        <v>65001</v>
      </c>
      <c r="F383" s="56" t="s">
        <v>1649</v>
      </c>
    </row>
    <row r="384" spans="1:6" ht="19.5" customHeight="1" x14ac:dyDescent="0.2">
      <c r="A384" s="52">
        <v>378</v>
      </c>
      <c r="B384" s="52" t="s">
        <v>394</v>
      </c>
      <c r="C384" s="52" t="s">
        <v>395</v>
      </c>
      <c r="D384" s="53" t="s">
        <v>738</v>
      </c>
      <c r="E384" s="53">
        <v>50216</v>
      </c>
      <c r="F384" s="53" t="s">
        <v>739</v>
      </c>
    </row>
    <row r="385" spans="1:6" ht="19.5" customHeight="1" x14ac:dyDescent="0.2">
      <c r="A385" s="55">
        <v>379</v>
      </c>
      <c r="B385" s="55" t="s">
        <v>394</v>
      </c>
      <c r="C385" s="55" t="s">
        <v>395</v>
      </c>
      <c r="D385" s="56" t="s">
        <v>161</v>
      </c>
      <c r="E385" s="56">
        <v>50218</v>
      </c>
      <c r="F385" s="56" t="s">
        <v>1733</v>
      </c>
    </row>
    <row r="386" spans="1:6" ht="20.100000000000001" customHeight="1" x14ac:dyDescent="0.2">
      <c r="A386" s="52">
        <v>380</v>
      </c>
      <c r="B386" s="52" t="s">
        <v>394</v>
      </c>
      <c r="C386" s="52" t="s">
        <v>395</v>
      </c>
      <c r="D386" s="53" t="s">
        <v>1273</v>
      </c>
      <c r="E386" s="53">
        <v>50212</v>
      </c>
      <c r="F386" s="53" t="s">
        <v>396</v>
      </c>
    </row>
    <row r="387" spans="1:6" ht="20.100000000000001" customHeight="1" x14ac:dyDescent="0.2">
      <c r="A387" s="55">
        <v>381</v>
      </c>
      <c r="B387" s="55" t="s">
        <v>397</v>
      </c>
      <c r="C387" s="55" t="s">
        <v>398</v>
      </c>
      <c r="D387" s="56" t="s">
        <v>780</v>
      </c>
      <c r="E387" s="56">
        <v>61002</v>
      </c>
      <c r="F387" s="56" t="s">
        <v>1650</v>
      </c>
    </row>
    <row r="388" spans="1:6" ht="20.100000000000001" customHeight="1" x14ac:dyDescent="0.2">
      <c r="A388" s="52">
        <v>382</v>
      </c>
      <c r="B388" s="52" t="s">
        <v>399</v>
      </c>
      <c r="C388" s="52" t="s">
        <v>400</v>
      </c>
      <c r="D388" s="54" t="s">
        <v>1201</v>
      </c>
      <c r="E388" s="53">
        <v>47201</v>
      </c>
      <c r="F388" s="53" t="s">
        <v>401</v>
      </c>
    </row>
    <row r="389" spans="1:6" ht="19.5" customHeight="1" x14ac:dyDescent="0.2">
      <c r="A389" s="52">
        <v>383</v>
      </c>
      <c r="B389" s="52" t="s">
        <v>399</v>
      </c>
      <c r="C389" s="52" t="s">
        <v>400</v>
      </c>
      <c r="D389" s="54" t="s">
        <v>1073</v>
      </c>
      <c r="E389" s="53">
        <v>47202</v>
      </c>
      <c r="F389" s="53" t="s">
        <v>789</v>
      </c>
    </row>
    <row r="390" spans="1:6" ht="39.75" customHeight="1" x14ac:dyDescent="0.2">
      <c r="A390" s="52">
        <v>384</v>
      </c>
      <c r="B390" s="52" t="s">
        <v>402</v>
      </c>
      <c r="C390" s="52" t="s">
        <v>403</v>
      </c>
      <c r="D390" s="53" t="s">
        <v>1465</v>
      </c>
      <c r="E390" s="53">
        <v>27821</v>
      </c>
      <c r="F390" s="53" t="s">
        <v>737</v>
      </c>
    </row>
    <row r="391" spans="1:6" ht="20.100000000000001" customHeight="1" x14ac:dyDescent="0.2">
      <c r="A391" s="52">
        <v>385</v>
      </c>
      <c r="B391" s="52" t="s">
        <v>402</v>
      </c>
      <c r="C391" s="52" t="s">
        <v>403</v>
      </c>
      <c r="D391" s="53" t="s">
        <v>404</v>
      </c>
      <c r="E391" s="53">
        <v>27801</v>
      </c>
      <c r="F391" s="53" t="s">
        <v>405</v>
      </c>
    </row>
    <row r="392" spans="1:6" ht="20.100000000000001" customHeight="1" x14ac:dyDescent="0.2">
      <c r="A392" s="52">
        <v>386</v>
      </c>
      <c r="B392" s="52" t="s">
        <v>402</v>
      </c>
      <c r="C392" s="52" t="s">
        <v>403</v>
      </c>
      <c r="D392" s="53" t="s">
        <v>404</v>
      </c>
      <c r="E392" s="53" t="e">
        <v>#VALUE!</v>
      </c>
      <c r="F392" s="53" t="s">
        <v>1549</v>
      </c>
    </row>
    <row r="393" spans="1:6" ht="20.100000000000001" customHeight="1" x14ac:dyDescent="0.2">
      <c r="A393" s="52">
        <v>387</v>
      </c>
      <c r="B393" s="52" t="s">
        <v>402</v>
      </c>
      <c r="C393" s="52" t="s">
        <v>403</v>
      </c>
      <c r="D393" s="53" t="s">
        <v>404</v>
      </c>
      <c r="E393" s="53">
        <v>0</v>
      </c>
      <c r="F393" s="53" t="s">
        <v>1029</v>
      </c>
    </row>
    <row r="394" spans="1:6" ht="20.100000000000001" customHeight="1" x14ac:dyDescent="0.2">
      <c r="A394" s="52">
        <v>388</v>
      </c>
      <c r="B394" s="52" t="s">
        <v>406</v>
      </c>
      <c r="C394" s="52" t="s">
        <v>857</v>
      </c>
      <c r="D394" s="53" t="s">
        <v>1493</v>
      </c>
      <c r="E394" s="53">
        <v>60400</v>
      </c>
      <c r="F394" s="53" t="s">
        <v>775</v>
      </c>
    </row>
    <row r="395" spans="1:6" ht="20.100000000000001" customHeight="1" x14ac:dyDescent="0.2">
      <c r="A395" s="52">
        <v>389</v>
      </c>
      <c r="B395" s="52" t="s">
        <v>406</v>
      </c>
      <c r="C395" s="52" t="s">
        <v>857</v>
      </c>
      <c r="D395" s="53" t="s">
        <v>1282</v>
      </c>
      <c r="E395" s="53">
        <v>60402</v>
      </c>
      <c r="F395" s="53" t="s">
        <v>858</v>
      </c>
    </row>
    <row r="396" spans="1:6" ht="20.100000000000001" customHeight="1" x14ac:dyDescent="0.25">
      <c r="A396" s="52">
        <v>390</v>
      </c>
      <c r="B396" s="52" t="s">
        <v>1207</v>
      </c>
      <c r="C396" s="70" t="s">
        <v>1208</v>
      </c>
      <c r="D396" s="53" t="s">
        <v>1203</v>
      </c>
      <c r="E396" s="53">
        <v>34001</v>
      </c>
      <c r="F396" s="53" t="s">
        <v>1204</v>
      </c>
    </row>
    <row r="397" spans="1:6" ht="20.100000000000001" customHeight="1" x14ac:dyDescent="0.2">
      <c r="A397" s="52">
        <v>391</v>
      </c>
      <c r="B397" s="52" t="s">
        <v>407</v>
      </c>
      <c r="C397" s="52" t="s">
        <v>798</v>
      </c>
      <c r="D397" s="53" t="s">
        <v>1275</v>
      </c>
      <c r="E397" s="53">
        <v>334020</v>
      </c>
      <c r="F397" s="53" t="s">
        <v>408</v>
      </c>
    </row>
    <row r="398" spans="1:6" ht="20.100000000000001" customHeight="1" x14ac:dyDescent="0.2">
      <c r="A398" s="52">
        <v>392</v>
      </c>
      <c r="B398" s="52" t="s">
        <v>407</v>
      </c>
      <c r="C398" s="52" t="s">
        <v>798</v>
      </c>
      <c r="D398" s="53" t="s">
        <v>1276</v>
      </c>
      <c r="E398" s="53">
        <v>334030</v>
      </c>
      <c r="F398" s="53" t="s">
        <v>1072</v>
      </c>
    </row>
    <row r="399" spans="1:6" ht="19.5" customHeight="1" x14ac:dyDescent="0.2">
      <c r="A399" s="52">
        <v>393</v>
      </c>
      <c r="B399" s="52" t="s">
        <v>409</v>
      </c>
      <c r="C399" s="52" t="s">
        <v>410</v>
      </c>
      <c r="D399" s="53" t="s">
        <v>1284</v>
      </c>
      <c r="E399" s="53">
        <v>64304</v>
      </c>
      <c r="F399" s="53" t="s">
        <v>411</v>
      </c>
    </row>
    <row r="400" spans="1:6" ht="20.100000000000001" customHeight="1" x14ac:dyDescent="0.2">
      <c r="A400" s="55">
        <v>394</v>
      </c>
      <c r="B400" s="55" t="s">
        <v>409</v>
      </c>
      <c r="C400" s="55" t="s">
        <v>410</v>
      </c>
      <c r="D400" s="59" t="s">
        <v>1283</v>
      </c>
      <c r="E400" s="56">
        <v>64303</v>
      </c>
      <c r="F400" s="56" t="s">
        <v>2021</v>
      </c>
    </row>
    <row r="401" spans="1:6" ht="20.100000000000001" customHeight="1" x14ac:dyDescent="0.2">
      <c r="A401" s="52">
        <v>395</v>
      </c>
      <c r="B401" s="52" t="s">
        <v>412</v>
      </c>
      <c r="C401" s="52" t="s">
        <v>413</v>
      </c>
      <c r="D401" s="53" t="s">
        <v>415</v>
      </c>
      <c r="E401" s="53">
        <v>25902</v>
      </c>
      <c r="F401" s="53" t="s">
        <v>416</v>
      </c>
    </row>
    <row r="402" spans="1:6" ht="20.100000000000001" customHeight="1" x14ac:dyDescent="0.2">
      <c r="A402" s="52">
        <v>396</v>
      </c>
      <c r="B402" s="52" t="s">
        <v>412</v>
      </c>
      <c r="C402" s="52" t="s">
        <v>413</v>
      </c>
      <c r="D402" s="54" t="s">
        <v>1091</v>
      </c>
      <c r="E402" s="53">
        <v>25905</v>
      </c>
      <c r="F402" s="53" t="s">
        <v>1395</v>
      </c>
    </row>
    <row r="403" spans="1:6" ht="20.100000000000001" customHeight="1" x14ac:dyDescent="0.2">
      <c r="A403" s="52">
        <v>397</v>
      </c>
      <c r="B403" s="52" t="s">
        <v>412</v>
      </c>
      <c r="C403" s="52" t="s">
        <v>413</v>
      </c>
      <c r="D403" s="53" t="s">
        <v>1278</v>
      </c>
      <c r="E403" s="53">
        <v>25901</v>
      </c>
      <c r="F403" s="53" t="s">
        <v>414</v>
      </c>
    </row>
    <row r="404" spans="1:6" ht="20.100000000000001" customHeight="1" x14ac:dyDescent="0.2">
      <c r="A404" s="52">
        <v>398</v>
      </c>
      <c r="B404" s="52" t="s">
        <v>417</v>
      </c>
      <c r="C404" s="52" t="s">
        <v>418</v>
      </c>
      <c r="D404" s="53" t="s">
        <v>423</v>
      </c>
      <c r="E404" s="53">
        <v>20820</v>
      </c>
      <c r="F404" s="53" t="s">
        <v>424</v>
      </c>
    </row>
    <row r="405" spans="1:6" ht="20.100000000000001" customHeight="1" x14ac:dyDescent="0.2">
      <c r="A405" s="52">
        <v>399</v>
      </c>
      <c r="B405" s="52" t="s">
        <v>417</v>
      </c>
      <c r="C405" s="52" t="s">
        <v>418</v>
      </c>
      <c r="D405" s="53" t="s">
        <v>419</v>
      </c>
      <c r="E405" s="53">
        <v>20801</v>
      </c>
      <c r="F405" s="53" t="s">
        <v>420</v>
      </c>
    </row>
    <row r="406" spans="1:6" ht="20.100000000000001" customHeight="1" x14ac:dyDescent="0.2">
      <c r="A406" s="52">
        <v>400</v>
      </c>
      <c r="B406" s="52" t="s">
        <v>417</v>
      </c>
      <c r="C406" s="52" t="s">
        <v>418</v>
      </c>
      <c r="D406" s="53" t="s">
        <v>421</v>
      </c>
      <c r="E406" s="53">
        <v>20810</v>
      </c>
      <c r="F406" s="53" t="s">
        <v>422</v>
      </c>
    </row>
    <row r="407" spans="1:6" ht="20.100000000000001" customHeight="1" x14ac:dyDescent="0.2">
      <c r="A407" s="55">
        <v>401</v>
      </c>
      <c r="B407" s="55" t="s">
        <v>417</v>
      </c>
      <c r="C407" s="55" t="s">
        <v>418</v>
      </c>
      <c r="D407" s="56" t="s">
        <v>1542</v>
      </c>
      <c r="E407" s="56">
        <v>90127</v>
      </c>
      <c r="F407" s="56" t="s">
        <v>1771</v>
      </c>
    </row>
    <row r="408" spans="1:6" ht="20.100000000000001" customHeight="1" x14ac:dyDescent="0.2">
      <c r="A408" s="55">
        <v>402</v>
      </c>
      <c r="B408" s="55" t="s">
        <v>417</v>
      </c>
      <c r="C408" s="55" t="s">
        <v>418</v>
      </c>
      <c r="D408" s="56" t="s">
        <v>1430</v>
      </c>
      <c r="E408" s="56">
        <v>21210</v>
      </c>
      <c r="F408" s="56" t="s">
        <v>1653</v>
      </c>
    </row>
    <row r="409" spans="1:6" ht="20.100000000000001" customHeight="1" x14ac:dyDescent="0.2">
      <c r="A409" s="52">
        <v>403</v>
      </c>
      <c r="B409" s="52" t="s">
        <v>425</v>
      </c>
      <c r="C409" s="52" t="s">
        <v>426</v>
      </c>
      <c r="D409" s="53" t="s">
        <v>1279</v>
      </c>
      <c r="E409" s="53">
        <v>42899</v>
      </c>
      <c r="F409" s="53" t="s">
        <v>427</v>
      </c>
    </row>
    <row r="410" spans="1:6" ht="20.100000000000001" customHeight="1" x14ac:dyDescent="0.2">
      <c r="A410" s="52">
        <v>404</v>
      </c>
      <c r="B410" s="52" t="s">
        <v>425</v>
      </c>
      <c r="C410" s="52" t="s">
        <v>426</v>
      </c>
      <c r="D410" s="53" t="s">
        <v>899</v>
      </c>
      <c r="E410" s="53" t="e">
        <v>#VALUE!</v>
      </c>
      <c r="F410" s="53" t="s">
        <v>1007</v>
      </c>
    </row>
    <row r="411" spans="1:6" ht="20.100000000000001" customHeight="1" x14ac:dyDescent="0.2">
      <c r="A411" s="55">
        <v>405</v>
      </c>
      <c r="B411" s="55" t="s">
        <v>980</v>
      </c>
      <c r="C411" s="55" t="s">
        <v>981</v>
      </c>
      <c r="D411" s="59" t="s">
        <v>982</v>
      </c>
      <c r="E411" s="56">
        <v>354860</v>
      </c>
      <c r="F411" s="56" t="s">
        <v>1654</v>
      </c>
    </row>
    <row r="412" spans="1:6" ht="20.100000000000001" customHeight="1" x14ac:dyDescent="0.2">
      <c r="A412" s="52">
        <v>406</v>
      </c>
      <c r="B412" s="52" t="s">
        <v>428</v>
      </c>
      <c r="C412" s="52" t="s">
        <v>429</v>
      </c>
      <c r="D412" s="54" t="s">
        <v>1495</v>
      </c>
      <c r="E412" s="53">
        <v>41401</v>
      </c>
      <c r="F412" s="53" t="s">
        <v>1496</v>
      </c>
    </row>
    <row r="413" spans="1:6" ht="19.5" customHeight="1" x14ac:dyDescent="0.2">
      <c r="A413" s="55">
        <v>407</v>
      </c>
      <c r="B413" s="55" t="s">
        <v>428</v>
      </c>
      <c r="C413" s="55" t="s">
        <v>429</v>
      </c>
      <c r="D413" s="59" t="s">
        <v>1367</v>
      </c>
      <c r="E413" s="56">
        <v>41405</v>
      </c>
      <c r="F413" s="56" t="s">
        <v>1655</v>
      </c>
    </row>
    <row r="414" spans="1:6" ht="20.100000000000001" customHeight="1" x14ac:dyDescent="0.2">
      <c r="A414" s="55">
        <v>408</v>
      </c>
      <c r="B414" s="55" t="s">
        <v>428</v>
      </c>
      <c r="C414" s="55" t="s">
        <v>429</v>
      </c>
      <c r="D414" s="59" t="s">
        <v>1420</v>
      </c>
      <c r="E414" s="56">
        <v>41406</v>
      </c>
      <c r="F414" s="56" t="s">
        <v>1656</v>
      </c>
    </row>
    <row r="415" spans="1:6" ht="19.5" customHeight="1" x14ac:dyDescent="0.2">
      <c r="A415" s="52">
        <v>409</v>
      </c>
      <c r="B415" s="52" t="s">
        <v>713</v>
      </c>
      <c r="C415" s="52" t="s">
        <v>790</v>
      </c>
      <c r="D415" s="54" t="s">
        <v>1144</v>
      </c>
      <c r="E415" s="53">
        <v>23458</v>
      </c>
      <c r="F415" s="53" t="s">
        <v>766</v>
      </c>
    </row>
    <row r="416" spans="1:6" ht="20.100000000000001" customHeight="1" x14ac:dyDescent="0.2">
      <c r="A416" s="52">
        <v>410</v>
      </c>
      <c r="B416" s="52" t="s">
        <v>713</v>
      </c>
      <c r="C416" s="52" t="s">
        <v>790</v>
      </c>
      <c r="D416" s="54" t="s">
        <v>1082</v>
      </c>
      <c r="E416" s="53">
        <v>23455</v>
      </c>
      <c r="F416" s="53" t="s">
        <v>1080</v>
      </c>
    </row>
    <row r="417" spans="1:198" ht="20.100000000000001" customHeight="1" x14ac:dyDescent="0.25">
      <c r="A417" s="55">
        <v>411</v>
      </c>
      <c r="B417" s="55" t="s">
        <v>430</v>
      </c>
      <c r="C417" s="55" t="s">
        <v>431</v>
      </c>
      <c r="D417" s="66" t="s">
        <v>1285</v>
      </c>
      <c r="E417" s="56">
        <v>64903</v>
      </c>
      <c r="F417" s="56" t="s">
        <v>1657</v>
      </c>
    </row>
    <row r="418" spans="1:198" ht="20.100000000000001" customHeight="1" x14ac:dyDescent="0.2">
      <c r="A418" s="55">
        <v>412</v>
      </c>
      <c r="B418" s="55" t="s">
        <v>1182</v>
      </c>
      <c r="C418" s="55" t="s">
        <v>1183</v>
      </c>
      <c r="D418" s="56" t="s">
        <v>835</v>
      </c>
      <c r="E418" s="56">
        <v>54202</v>
      </c>
      <c r="F418" s="56" t="s">
        <v>1737</v>
      </c>
    </row>
    <row r="419" spans="1:198" ht="19.5" customHeight="1" x14ac:dyDescent="0.2">
      <c r="A419" s="52">
        <v>413</v>
      </c>
      <c r="B419" s="52" t="s">
        <v>432</v>
      </c>
      <c r="C419" s="52" t="s">
        <v>433</v>
      </c>
      <c r="D419" s="53" t="s">
        <v>901</v>
      </c>
      <c r="E419" s="53">
        <v>42902</v>
      </c>
      <c r="F419" s="53" t="s">
        <v>434</v>
      </c>
    </row>
    <row r="420" spans="1:198" ht="20.100000000000001" customHeight="1" x14ac:dyDescent="0.2">
      <c r="A420" s="52">
        <v>414</v>
      </c>
      <c r="B420" s="52" t="s">
        <v>432</v>
      </c>
      <c r="C420" s="52" t="s">
        <v>433</v>
      </c>
      <c r="D420" s="53" t="s">
        <v>1349</v>
      </c>
      <c r="E420" s="53">
        <v>42901</v>
      </c>
      <c r="F420" s="53" t="s">
        <v>1350</v>
      </c>
    </row>
    <row r="421" spans="1:198" ht="20.100000000000001" customHeight="1" x14ac:dyDescent="0.2">
      <c r="A421" s="55">
        <v>415</v>
      </c>
      <c r="B421" s="55" t="s">
        <v>435</v>
      </c>
      <c r="C421" s="55" t="s">
        <v>436</v>
      </c>
      <c r="D421" s="59" t="s">
        <v>873</v>
      </c>
      <c r="E421" s="56">
        <v>61403</v>
      </c>
      <c r="F421" s="56" t="s">
        <v>2029</v>
      </c>
    </row>
    <row r="422" spans="1:198" ht="20.100000000000001" customHeight="1" x14ac:dyDescent="0.2">
      <c r="A422" s="52">
        <v>416</v>
      </c>
      <c r="B422" s="52" t="s">
        <v>437</v>
      </c>
      <c r="C422" s="52" t="s">
        <v>438</v>
      </c>
      <c r="D422" s="53" t="s">
        <v>1290</v>
      </c>
      <c r="E422" s="53">
        <v>62130</v>
      </c>
      <c r="F422" s="53" t="s">
        <v>439</v>
      </c>
    </row>
    <row r="423" spans="1:198" s="93" customFormat="1" ht="20.100000000000001" customHeight="1" x14ac:dyDescent="0.2">
      <c r="A423" s="55">
        <v>417</v>
      </c>
      <c r="B423" s="55" t="s">
        <v>437</v>
      </c>
      <c r="C423" s="55" t="s">
        <v>438</v>
      </c>
      <c r="D423" s="56" t="s">
        <v>965</v>
      </c>
      <c r="E423" s="56">
        <v>62150</v>
      </c>
      <c r="F423" s="56" t="s">
        <v>1658</v>
      </c>
      <c r="G423" s="45"/>
      <c r="H423" s="91"/>
      <c r="I423" s="91"/>
      <c r="J423" s="91"/>
      <c r="K423" s="91"/>
      <c r="L423" s="91"/>
      <c r="M423" s="91"/>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c r="AP423" s="91"/>
      <c r="AQ423" s="91"/>
      <c r="AR423" s="91"/>
      <c r="AS423" s="91"/>
      <c r="AT423" s="91"/>
      <c r="AU423" s="91"/>
      <c r="AV423" s="91"/>
      <c r="AW423" s="91"/>
      <c r="AX423" s="91"/>
      <c r="AY423" s="91"/>
      <c r="AZ423" s="91"/>
      <c r="BA423" s="91"/>
      <c r="BB423" s="91"/>
      <c r="BC423" s="91"/>
      <c r="BD423" s="91"/>
      <c r="BE423" s="91"/>
      <c r="BF423" s="91"/>
      <c r="BG423" s="91"/>
      <c r="BH423" s="91"/>
      <c r="BI423" s="91"/>
      <c r="BJ423" s="91"/>
      <c r="BK423" s="91"/>
      <c r="BL423" s="91"/>
      <c r="BM423" s="91"/>
      <c r="BN423" s="91"/>
      <c r="BO423" s="91"/>
      <c r="BP423" s="91"/>
      <c r="BQ423" s="91"/>
      <c r="BR423" s="91"/>
      <c r="BS423" s="91"/>
      <c r="BT423" s="91"/>
      <c r="BU423" s="91"/>
      <c r="BV423" s="91"/>
      <c r="BW423" s="91"/>
      <c r="BX423" s="91"/>
      <c r="BY423" s="91"/>
      <c r="BZ423" s="91"/>
      <c r="CA423" s="91"/>
      <c r="CB423" s="92"/>
      <c r="CC423" s="92"/>
      <c r="CD423" s="92"/>
      <c r="CE423" s="92"/>
      <c r="CF423" s="92"/>
      <c r="CG423" s="92"/>
      <c r="CH423" s="92"/>
      <c r="CI423" s="92"/>
      <c r="CJ423" s="92"/>
      <c r="CK423" s="92"/>
      <c r="CL423" s="92"/>
      <c r="CM423" s="92"/>
      <c r="CN423" s="92"/>
      <c r="CO423" s="92"/>
      <c r="CP423" s="92"/>
      <c r="CQ423" s="92"/>
      <c r="CR423" s="92"/>
      <c r="CS423" s="92"/>
      <c r="CT423" s="92"/>
      <c r="CU423" s="92"/>
      <c r="CV423" s="92"/>
      <c r="CW423" s="92"/>
      <c r="CX423" s="92"/>
      <c r="CY423" s="92"/>
      <c r="CZ423" s="92"/>
      <c r="DA423" s="92"/>
      <c r="DB423" s="92"/>
      <c r="DC423" s="92"/>
      <c r="DD423" s="92"/>
      <c r="DE423" s="92"/>
      <c r="DF423" s="92"/>
      <c r="DG423" s="92"/>
      <c r="DH423" s="92"/>
      <c r="DI423" s="92"/>
      <c r="DJ423" s="92"/>
      <c r="DK423" s="92"/>
      <c r="DL423" s="92"/>
      <c r="DM423" s="92"/>
      <c r="DN423" s="92"/>
      <c r="DO423" s="92"/>
      <c r="DP423" s="92"/>
      <c r="DQ423" s="92"/>
      <c r="DR423" s="92"/>
      <c r="DS423" s="92"/>
      <c r="DT423" s="92"/>
      <c r="DU423" s="92"/>
      <c r="DV423" s="92"/>
      <c r="DW423" s="92"/>
      <c r="DX423" s="92"/>
      <c r="DY423" s="92"/>
      <c r="DZ423" s="92"/>
      <c r="EA423" s="92"/>
      <c r="EB423" s="92"/>
      <c r="EC423" s="92"/>
      <c r="ED423" s="92"/>
      <c r="EE423" s="92"/>
      <c r="EF423" s="92"/>
      <c r="EG423" s="92"/>
      <c r="EH423" s="92"/>
      <c r="EI423" s="92"/>
      <c r="EJ423" s="92"/>
      <c r="EK423" s="92"/>
      <c r="EL423" s="92"/>
      <c r="EM423" s="92"/>
      <c r="EN423" s="92"/>
      <c r="EO423" s="92"/>
      <c r="EP423" s="92"/>
      <c r="EQ423" s="92"/>
      <c r="ER423" s="92"/>
      <c r="ES423" s="92"/>
      <c r="ET423" s="92"/>
      <c r="EU423" s="92"/>
      <c r="EV423" s="92"/>
      <c r="EW423" s="92"/>
      <c r="EX423" s="92"/>
      <c r="EY423" s="92"/>
      <c r="EZ423" s="92"/>
      <c r="FA423" s="92"/>
      <c r="FB423" s="92"/>
      <c r="FC423" s="92"/>
      <c r="FD423" s="92"/>
      <c r="FE423" s="92"/>
      <c r="FF423" s="92"/>
      <c r="FG423" s="92"/>
      <c r="FH423" s="92"/>
      <c r="FI423" s="92"/>
      <c r="FJ423" s="92"/>
      <c r="FK423" s="92"/>
      <c r="FL423" s="92"/>
      <c r="FM423" s="92"/>
      <c r="FN423" s="92"/>
      <c r="FO423" s="92"/>
      <c r="FP423" s="92"/>
      <c r="FQ423" s="92"/>
      <c r="FR423" s="92"/>
      <c r="FS423" s="92"/>
      <c r="FT423" s="92"/>
      <c r="FU423" s="92"/>
      <c r="FV423" s="92"/>
      <c r="FW423" s="92"/>
      <c r="FX423" s="92"/>
      <c r="FY423" s="92"/>
      <c r="FZ423" s="92"/>
      <c r="GA423" s="92"/>
      <c r="GB423" s="92"/>
      <c r="GC423" s="92"/>
      <c r="GD423" s="92"/>
      <c r="GE423" s="92"/>
      <c r="GF423" s="92"/>
      <c r="GG423" s="92"/>
      <c r="GH423" s="92"/>
      <c r="GI423" s="92"/>
      <c r="GJ423" s="92"/>
      <c r="GK423" s="92"/>
      <c r="GL423" s="92"/>
      <c r="GM423" s="92"/>
      <c r="GN423" s="92"/>
      <c r="GO423" s="92"/>
      <c r="GP423" s="92"/>
    </row>
    <row r="424" spans="1:198" ht="19.5" customHeight="1" x14ac:dyDescent="0.2">
      <c r="A424" s="52">
        <v>418</v>
      </c>
      <c r="B424" s="52" t="s">
        <v>440</v>
      </c>
      <c r="C424" s="52" t="s">
        <v>441</v>
      </c>
      <c r="D424" s="53" t="s">
        <v>1287</v>
      </c>
      <c r="E424" s="53">
        <v>20404</v>
      </c>
      <c r="F424" s="53" t="s">
        <v>442</v>
      </c>
    </row>
    <row r="425" spans="1:198" ht="20.100000000000001" customHeight="1" x14ac:dyDescent="0.2">
      <c r="A425" s="52">
        <v>419</v>
      </c>
      <c r="B425" s="52" t="s">
        <v>440</v>
      </c>
      <c r="C425" s="52" t="s">
        <v>441</v>
      </c>
      <c r="D425" s="53" t="s">
        <v>443</v>
      </c>
      <c r="E425" s="53">
        <v>20416</v>
      </c>
      <c r="F425" s="53" t="s">
        <v>444</v>
      </c>
    </row>
    <row r="426" spans="1:198" ht="19.5" customHeight="1" x14ac:dyDescent="0.2">
      <c r="A426" s="52">
        <v>420</v>
      </c>
      <c r="B426" s="52" t="s">
        <v>440</v>
      </c>
      <c r="C426" s="52" t="s">
        <v>441</v>
      </c>
      <c r="D426" s="53" t="s">
        <v>443</v>
      </c>
      <c r="E426" s="53">
        <v>20420</v>
      </c>
      <c r="F426" s="53" t="s">
        <v>909</v>
      </c>
    </row>
    <row r="427" spans="1:198" ht="20.100000000000001" customHeight="1" x14ac:dyDescent="0.2">
      <c r="A427" s="52">
        <v>421</v>
      </c>
      <c r="B427" s="52" t="s">
        <v>440</v>
      </c>
      <c r="C427" s="52" t="s">
        <v>441</v>
      </c>
      <c r="D427" s="53" t="s">
        <v>1286</v>
      </c>
      <c r="E427" s="53">
        <v>20408</v>
      </c>
      <c r="F427" s="53" t="s">
        <v>924</v>
      </c>
    </row>
    <row r="428" spans="1:198" ht="20.100000000000001" customHeight="1" x14ac:dyDescent="0.2">
      <c r="A428" s="52">
        <v>422</v>
      </c>
      <c r="B428" s="52" t="s">
        <v>440</v>
      </c>
      <c r="C428" s="52" t="s">
        <v>441</v>
      </c>
      <c r="D428" s="53" t="s">
        <v>1286</v>
      </c>
      <c r="E428" s="53">
        <v>20412</v>
      </c>
      <c r="F428" s="53" t="s">
        <v>926</v>
      </c>
    </row>
    <row r="429" spans="1:198" ht="25.5" customHeight="1" x14ac:dyDescent="0.2">
      <c r="A429" s="52">
        <v>423</v>
      </c>
      <c r="B429" s="52" t="s">
        <v>730</v>
      </c>
      <c r="C429" s="52" t="s">
        <v>729</v>
      </c>
      <c r="D429" s="54" t="s">
        <v>1289</v>
      </c>
      <c r="E429" s="53">
        <v>71021</v>
      </c>
      <c r="F429" s="53" t="s">
        <v>731</v>
      </c>
    </row>
    <row r="430" spans="1:198" ht="20.100000000000001" customHeight="1" x14ac:dyDescent="0.2">
      <c r="A430" s="52">
        <v>424</v>
      </c>
      <c r="B430" s="52" t="s">
        <v>445</v>
      </c>
      <c r="C430" s="52" t="s">
        <v>446</v>
      </c>
      <c r="D430" s="61" t="s">
        <v>1547</v>
      </c>
      <c r="E430" s="53">
        <v>53024</v>
      </c>
      <c r="F430" s="53" t="s">
        <v>447</v>
      </c>
    </row>
    <row r="431" spans="1:198" ht="20.100000000000001" customHeight="1" x14ac:dyDescent="0.2">
      <c r="A431" s="55">
        <v>425</v>
      </c>
      <c r="B431" s="55" t="s">
        <v>445</v>
      </c>
      <c r="C431" s="55" t="s">
        <v>446</v>
      </c>
      <c r="D431" s="75" t="s">
        <v>1288</v>
      </c>
      <c r="E431" s="56">
        <v>53005</v>
      </c>
      <c r="F431" s="56" t="s">
        <v>1660</v>
      </c>
    </row>
    <row r="432" spans="1:198" ht="20.25" customHeight="1" x14ac:dyDescent="0.2">
      <c r="A432" s="52">
        <v>426</v>
      </c>
      <c r="B432" s="52" t="s">
        <v>448</v>
      </c>
      <c r="C432" s="52" t="s">
        <v>449</v>
      </c>
      <c r="D432" s="54" t="s">
        <v>1470</v>
      </c>
      <c r="E432" s="53">
        <v>24205</v>
      </c>
      <c r="F432" s="53" t="s">
        <v>452</v>
      </c>
    </row>
    <row r="433" spans="1:6" ht="20.100000000000001" customHeight="1" x14ac:dyDescent="0.2">
      <c r="A433" s="52">
        <v>427</v>
      </c>
      <c r="B433" s="52" t="s">
        <v>448</v>
      </c>
      <c r="C433" s="52" t="s">
        <v>449</v>
      </c>
      <c r="D433" s="54" t="s">
        <v>1445</v>
      </c>
      <c r="E433" s="53">
        <v>90112</v>
      </c>
      <c r="F433" s="53" t="s">
        <v>451</v>
      </c>
    </row>
    <row r="434" spans="1:6" ht="20.100000000000001" customHeight="1" x14ac:dyDescent="0.2">
      <c r="A434" s="52">
        <v>428</v>
      </c>
      <c r="B434" s="52" t="s">
        <v>1379</v>
      </c>
      <c r="C434" s="52" t="s">
        <v>1376</v>
      </c>
      <c r="D434" s="53" t="s">
        <v>1546</v>
      </c>
      <c r="E434" s="53">
        <v>24202</v>
      </c>
      <c r="F434" s="53" t="s">
        <v>450</v>
      </c>
    </row>
    <row r="435" spans="1:6" ht="20.100000000000001" customHeight="1" x14ac:dyDescent="0.2">
      <c r="A435" s="52">
        <v>429</v>
      </c>
      <c r="B435" s="52" t="s">
        <v>448</v>
      </c>
      <c r="C435" s="52" t="s">
        <v>449</v>
      </c>
      <c r="D435" s="53" t="s">
        <v>953</v>
      </c>
      <c r="E435" s="53">
        <v>90114</v>
      </c>
      <c r="F435" s="53" t="s">
        <v>954</v>
      </c>
    </row>
    <row r="436" spans="1:6" ht="20.100000000000001" customHeight="1" x14ac:dyDescent="0.2">
      <c r="A436" s="52">
        <v>430</v>
      </c>
      <c r="B436" s="52" t="s">
        <v>448</v>
      </c>
      <c r="C436" s="52" t="s">
        <v>449</v>
      </c>
      <c r="D436" s="53" t="s">
        <v>1428</v>
      </c>
      <c r="E436" s="53">
        <v>24208</v>
      </c>
      <c r="F436" s="53" t="s">
        <v>1429</v>
      </c>
    </row>
    <row r="437" spans="1:6" ht="20.100000000000001" customHeight="1" x14ac:dyDescent="0.2">
      <c r="A437" s="52">
        <v>431</v>
      </c>
      <c r="B437" s="52" t="s">
        <v>453</v>
      </c>
      <c r="C437" s="52" t="s">
        <v>454</v>
      </c>
      <c r="D437" s="53" t="s">
        <v>456</v>
      </c>
      <c r="E437" s="53">
        <v>42403</v>
      </c>
      <c r="F437" s="53" t="s">
        <v>457</v>
      </c>
    </row>
    <row r="438" spans="1:6" ht="19.5" customHeight="1" x14ac:dyDescent="0.2">
      <c r="A438" s="52">
        <v>432</v>
      </c>
      <c r="B438" s="52" t="s">
        <v>453</v>
      </c>
      <c r="C438" s="52" t="s">
        <v>454</v>
      </c>
      <c r="D438" s="53" t="s">
        <v>1315</v>
      </c>
      <c r="E438" s="53">
        <v>42402</v>
      </c>
      <c r="F438" s="53" t="s">
        <v>455</v>
      </c>
    </row>
    <row r="439" spans="1:6" ht="20.100000000000001" customHeight="1" x14ac:dyDescent="0.25">
      <c r="A439" s="52">
        <v>433</v>
      </c>
      <c r="B439" s="79" t="s">
        <v>934</v>
      </c>
      <c r="C439" s="80" t="s">
        <v>935</v>
      </c>
      <c r="D439" s="81" t="s">
        <v>929</v>
      </c>
      <c r="E439" s="53">
        <v>23450</v>
      </c>
      <c r="F439" s="53" t="s">
        <v>890</v>
      </c>
    </row>
    <row r="440" spans="1:6" ht="20.100000000000001" customHeight="1" x14ac:dyDescent="0.2">
      <c r="A440" s="52">
        <v>434</v>
      </c>
      <c r="B440" s="52" t="s">
        <v>458</v>
      </c>
      <c r="C440" s="52" t="s">
        <v>459</v>
      </c>
      <c r="D440" s="53" t="s">
        <v>1338</v>
      </c>
      <c r="E440" s="53">
        <v>42203</v>
      </c>
      <c r="F440" s="53" t="s">
        <v>777</v>
      </c>
    </row>
    <row r="441" spans="1:6" ht="37.5" customHeight="1" x14ac:dyDescent="0.2">
      <c r="A441" s="52">
        <v>435</v>
      </c>
      <c r="B441" s="52" t="s">
        <v>458</v>
      </c>
      <c r="C441" s="52" t="s">
        <v>459</v>
      </c>
      <c r="D441" s="53" t="s">
        <v>1339</v>
      </c>
      <c r="E441" s="53">
        <v>42202</v>
      </c>
      <c r="F441" s="53" t="s">
        <v>460</v>
      </c>
    </row>
    <row r="442" spans="1:6" ht="19.5" customHeight="1" x14ac:dyDescent="0.2">
      <c r="A442" s="52">
        <v>436</v>
      </c>
      <c r="B442" s="52" t="s">
        <v>461</v>
      </c>
      <c r="C442" s="52" t="s">
        <v>462</v>
      </c>
      <c r="D442" s="54" t="s">
        <v>1340</v>
      </c>
      <c r="E442" s="53">
        <v>41001</v>
      </c>
      <c r="F442" s="53" t="s">
        <v>769</v>
      </c>
    </row>
    <row r="443" spans="1:6" ht="20.100000000000001" customHeight="1" x14ac:dyDescent="0.2">
      <c r="A443" s="52">
        <v>437</v>
      </c>
      <c r="B443" s="52" t="s">
        <v>461</v>
      </c>
      <c r="C443" s="52" t="s">
        <v>462</v>
      </c>
      <c r="D443" s="54" t="s">
        <v>1341</v>
      </c>
      <c r="E443" s="53">
        <v>41003</v>
      </c>
      <c r="F443" s="53" t="s">
        <v>464</v>
      </c>
    </row>
    <row r="444" spans="1:6" ht="20.100000000000001" customHeight="1" x14ac:dyDescent="0.2">
      <c r="A444" s="52">
        <v>438</v>
      </c>
      <c r="B444" s="52" t="s">
        <v>461</v>
      </c>
      <c r="C444" s="52" t="s">
        <v>462</v>
      </c>
      <c r="D444" s="54" t="s">
        <v>1292</v>
      </c>
      <c r="E444" s="53">
        <v>41007</v>
      </c>
      <c r="F444" s="53" t="s">
        <v>463</v>
      </c>
    </row>
    <row r="445" spans="1:6" ht="20.100000000000001" customHeight="1" x14ac:dyDescent="0.2">
      <c r="A445" s="52">
        <v>439</v>
      </c>
      <c r="B445" s="52" t="s">
        <v>465</v>
      </c>
      <c r="C445" s="52" t="s">
        <v>466</v>
      </c>
      <c r="D445" s="54" t="s">
        <v>1293</v>
      </c>
      <c r="E445" s="53">
        <v>42505</v>
      </c>
      <c r="F445" s="53" t="s">
        <v>467</v>
      </c>
    </row>
    <row r="446" spans="1:6" ht="19.5" customHeight="1" x14ac:dyDescent="0.2">
      <c r="A446" s="52">
        <v>440</v>
      </c>
      <c r="B446" s="52" t="s">
        <v>468</v>
      </c>
      <c r="C446" s="52" t="s">
        <v>469</v>
      </c>
      <c r="D446" s="54" t="s">
        <v>1171</v>
      </c>
      <c r="E446" s="53">
        <v>71401</v>
      </c>
      <c r="F446" s="53" t="s">
        <v>470</v>
      </c>
    </row>
    <row r="447" spans="1:6" ht="20.100000000000001" customHeight="1" x14ac:dyDescent="0.2">
      <c r="A447" s="52">
        <v>441</v>
      </c>
      <c r="B447" s="52" t="s">
        <v>468</v>
      </c>
      <c r="C447" s="52" t="s">
        <v>469</v>
      </c>
      <c r="D447" s="54" t="s">
        <v>823</v>
      </c>
      <c r="E447" s="53">
        <v>71403</v>
      </c>
      <c r="F447" s="53" t="s">
        <v>824</v>
      </c>
    </row>
    <row r="448" spans="1:6" ht="20.100000000000001" customHeight="1" x14ac:dyDescent="0.2">
      <c r="A448" s="55">
        <v>442</v>
      </c>
      <c r="B448" s="55" t="s">
        <v>468</v>
      </c>
      <c r="C448" s="55" t="s">
        <v>469</v>
      </c>
      <c r="D448" s="59" t="s">
        <v>1294</v>
      </c>
      <c r="E448" s="56">
        <v>71404</v>
      </c>
      <c r="F448" s="56" t="s">
        <v>1744</v>
      </c>
    </row>
    <row r="449" spans="1:6" ht="20.100000000000001" customHeight="1" x14ac:dyDescent="0.2">
      <c r="A449" s="55">
        <v>443</v>
      </c>
      <c r="B449" s="55" t="s">
        <v>471</v>
      </c>
      <c r="C449" s="55" t="s">
        <v>472</v>
      </c>
      <c r="D449" s="59" t="s">
        <v>700</v>
      </c>
      <c r="E449" s="56">
        <v>53701</v>
      </c>
      <c r="F449" s="56" t="s">
        <v>2052</v>
      </c>
    </row>
    <row r="450" spans="1:6" ht="20.100000000000001" customHeight="1" x14ac:dyDescent="0.2">
      <c r="A450" s="52">
        <v>444</v>
      </c>
      <c r="B450" s="52" t="s">
        <v>471</v>
      </c>
      <c r="C450" s="52" t="s">
        <v>472</v>
      </c>
      <c r="D450" s="54" t="s">
        <v>473</v>
      </c>
      <c r="E450" s="53">
        <v>53703</v>
      </c>
      <c r="F450" s="53" t="s">
        <v>474</v>
      </c>
    </row>
    <row r="451" spans="1:6" ht="20.100000000000001" customHeight="1" x14ac:dyDescent="0.2">
      <c r="A451" s="52">
        <v>445</v>
      </c>
      <c r="B451" s="52" t="s">
        <v>475</v>
      </c>
      <c r="C451" s="52" t="s">
        <v>476</v>
      </c>
      <c r="D451" s="54" t="s">
        <v>1172</v>
      </c>
      <c r="E451" s="53">
        <v>74402</v>
      </c>
      <c r="F451" s="53" t="s">
        <v>477</v>
      </c>
    </row>
    <row r="452" spans="1:6" ht="20.100000000000001" customHeight="1" x14ac:dyDescent="0.2">
      <c r="A452" s="55">
        <v>446</v>
      </c>
      <c r="B452" s="55" t="s">
        <v>475</v>
      </c>
      <c r="C452" s="55" t="s">
        <v>476</v>
      </c>
      <c r="D452" s="59" t="s">
        <v>1502</v>
      </c>
      <c r="E452" s="56">
        <v>74404</v>
      </c>
      <c r="F452" s="56" t="s">
        <v>1745</v>
      </c>
    </row>
    <row r="453" spans="1:6" ht="19.5" customHeight="1" x14ac:dyDescent="0.2">
      <c r="A453" s="55">
        <v>447</v>
      </c>
      <c r="B453" s="55" t="s">
        <v>475</v>
      </c>
      <c r="C453" s="55" t="s">
        <v>476</v>
      </c>
      <c r="D453" s="59" t="s">
        <v>1173</v>
      </c>
      <c r="E453" s="56" t="e">
        <v>#VALUE!</v>
      </c>
      <c r="F453" s="56" t="s">
        <v>2059</v>
      </c>
    </row>
    <row r="454" spans="1:6" ht="20.100000000000001" customHeight="1" x14ac:dyDescent="0.2">
      <c r="A454" s="52">
        <v>448</v>
      </c>
      <c r="B454" s="52" t="s">
        <v>837</v>
      </c>
      <c r="C454" s="52" t="s">
        <v>838</v>
      </c>
      <c r="D454" s="54" t="s">
        <v>1174</v>
      </c>
      <c r="E454" s="53">
        <v>71610</v>
      </c>
      <c r="F454" s="53" t="s">
        <v>839</v>
      </c>
    </row>
    <row r="455" spans="1:6" ht="20.100000000000001" customHeight="1" x14ac:dyDescent="0.2">
      <c r="A455" s="55">
        <v>449</v>
      </c>
      <c r="B455" s="55" t="s">
        <v>837</v>
      </c>
      <c r="C455" s="55" t="s">
        <v>838</v>
      </c>
      <c r="D455" s="59" t="s">
        <v>1457</v>
      </c>
      <c r="E455" s="56">
        <v>71617</v>
      </c>
      <c r="F455" s="56" t="s">
        <v>1746</v>
      </c>
    </row>
    <row r="456" spans="1:6" ht="17.25" customHeight="1" x14ac:dyDescent="0.2">
      <c r="A456" s="52">
        <v>450</v>
      </c>
      <c r="B456" s="52" t="s">
        <v>478</v>
      </c>
      <c r="C456" s="52" t="s">
        <v>479</v>
      </c>
      <c r="D456" s="53" t="s">
        <v>480</v>
      </c>
      <c r="E456" s="53">
        <v>26012</v>
      </c>
      <c r="F456" s="53" t="s">
        <v>481</v>
      </c>
    </row>
    <row r="457" spans="1:6" ht="20.100000000000001" customHeight="1" x14ac:dyDescent="0.2">
      <c r="A457" s="52">
        <v>451</v>
      </c>
      <c r="B457" s="52" t="s">
        <v>478</v>
      </c>
      <c r="C457" s="52" t="s">
        <v>479</v>
      </c>
      <c r="D457" s="53" t="s">
        <v>1147</v>
      </c>
      <c r="E457" s="53">
        <v>26001</v>
      </c>
      <c r="F457" s="53" t="s">
        <v>482</v>
      </c>
    </row>
    <row r="458" spans="1:6" ht="20.100000000000001" customHeight="1" x14ac:dyDescent="0.2">
      <c r="A458" s="52">
        <v>452</v>
      </c>
      <c r="B458" s="52" t="s">
        <v>478</v>
      </c>
      <c r="C458" s="52" t="s">
        <v>479</v>
      </c>
      <c r="D458" s="54" t="s">
        <v>1148</v>
      </c>
      <c r="E458" s="53">
        <v>26002</v>
      </c>
      <c r="F458" s="53" t="s">
        <v>483</v>
      </c>
    </row>
    <row r="459" spans="1:6" ht="19.5" customHeight="1" x14ac:dyDescent="0.2">
      <c r="A459" s="52">
        <v>453</v>
      </c>
      <c r="B459" s="52" t="s">
        <v>478</v>
      </c>
      <c r="C459" s="52" t="s">
        <v>479</v>
      </c>
      <c r="D459" s="53" t="s">
        <v>1146</v>
      </c>
      <c r="E459" s="53">
        <v>26006</v>
      </c>
      <c r="F459" s="53" t="s">
        <v>485</v>
      </c>
    </row>
    <row r="460" spans="1:6" ht="20.100000000000001" customHeight="1" x14ac:dyDescent="0.2">
      <c r="A460" s="52">
        <v>454</v>
      </c>
      <c r="B460" s="52" t="s">
        <v>478</v>
      </c>
      <c r="C460" s="52" t="s">
        <v>479</v>
      </c>
      <c r="D460" s="53" t="s">
        <v>1145</v>
      </c>
      <c r="E460" s="53">
        <v>26003</v>
      </c>
      <c r="F460" s="53" t="s">
        <v>484</v>
      </c>
    </row>
    <row r="461" spans="1:6" ht="19.5" customHeight="1" x14ac:dyDescent="0.2">
      <c r="A461" s="52">
        <v>455</v>
      </c>
      <c r="B461" s="52" t="s">
        <v>486</v>
      </c>
      <c r="C461" s="52" t="s">
        <v>385</v>
      </c>
      <c r="D461" s="54" t="s">
        <v>1219</v>
      </c>
      <c r="E461" s="53">
        <v>26803</v>
      </c>
      <c r="F461" s="53" t="s">
        <v>39</v>
      </c>
    </row>
    <row r="462" spans="1:6" ht="19.5" customHeight="1" x14ac:dyDescent="0.2">
      <c r="A462" s="52">
        <v>456</v>
      </c>
      <c r="B462" s="52" t="s">
        <v>486</v>
      </c>
      <c r="C462" s="52" t="s">
        <v>385</v>
      </c>
      <c r="D462" s="53" t="s">
        <v>1295</v>
      </c>
      <c r="E462" s="53">
        <v>26806</v>
      </c>
      <c r="F462" s="53" t="s">
        <v>38</v>
      </c>
    </row>
    <row r="463" spans="1:6" ht="20.100000000000001" customHeight="1" x14ac:dyDescent="0.2">
      <c r="A463" s="52">
        <v>457</v>
      </c>
      <c r="B463" s="52" t="s">
        <v>486</v>
      </c>
      <c r="C463" s="52" t="s">
        <v>385</v>
      </c>
      <c r="D463" s="53" t="s">
        <v>1141</v>
      </c>
      <c r="E463" s="53">
        <v>26801</v>
      </c>
      <c r="F463" s="53" t="s">
        <v>37</v>
      </c>
    </row>
    <row r="464" spans="1:6" ht="20.100000000000001" customHeight="1" x14ac:dyDescent="0.2">
      <c r="A464" s="52">
        <v>458</v>
      </c>
      <c r="B464" s="52" t="s">
        <v>487</v>
      </c>
      <c r="C464" s="52" t="s">
        <v>488</v>
      </c>
      <c r="D464" s="53" t="s">
        <v>1296</v>
      </c>
      <c r="E464" s="53">
        <v>31038</v>
      </c>
      <c r="F464" s="53" t="s">
        <v>146</v>
      </c>
    </row>
    <row r="465" spans="1:198" ht="20.100000000000001" customHeight="1" x14ac:dyDescent="0.2">
      <c r="A465" s="52">
        <v>459</v>
      </c>
      <c r="B465" s="52" t="s">
        <v>487</v>
      </c>
      <c r="C465" s="52" t="s">
        <v>488</v>
      </c>
      <c r="D465" s="53" t="s">
        <v>1296</v>
      </c>
      <c r="E465" s="53">
        <v>31041</v>
      </c>
      <c r="F465" s="53" t="s">
        <v>147</v>
      </c>
    </row>
    <row r="466" spans="1:198" ht="20.100000000000001" customHeight="1" x14ac:dyDescent="0.2">
      <c r="A466" s="52">
        <v>460</v>
      </c>
      <c r="B466" s="52" t="s">
        <v>487</v>
      </c>
      <c r="C466" s="52" t="s">
        <v>488</v>
      </c>
      <c r="D466" s="53" t="s">
        <v>1296</v>
      </c>
      <c r="E466" s="53">
        <v>31017</v>
      </c>
      <c r="F466" s="53" t="s">
        <v>148</v>
      </c>
    </row>
    <row r="467" spans="1:198" ht="20.100000000000001" customHeight="1" x14ac:dyDescent="0.2">
      <c r="A467" s="52">
        <v>461</v>
      </c>
      <c r="B467" s="52" t="s">
        <v>487</v>
      </c>
      <c r="C467" s="52" t="s">
        <v>488</v>
      </c>
      <c r="D467" s="53" t="s">
        <v>1296</v>
      </c>
      <c r="E467" s="53">
        <v>31015</v>
      </c>
      <c r="F467" s="53" t="s">
        <v>149</v>
      </c>
    </row>
    <row r="468" spans="1:198" ht="20.100000000000001" customHeight="1" x14ac:dyDescent="0.2">
      <c r="A468" s="52">
        <v>462</v>
      </c>
      <c r="B468" s="52" t="s">
        <v>487</v>
      </c>
      <c r="C468" s="52" t="s">
        <v>488</v>
      </c>
      <c r="D468" s="53" t="s">
        <v>1297</v>
      </c>
      <c r="E468" s="53">
        <v>330110</v>
      </c>
      <c r="F468" s="53" t="s">
        <v>773</v>
      </c>
    </row>
    <row r="469" spans="1:198" ht="20.100000000000001" customHeight="1" x14ac:dyDescent="0.2">
      <c r="A469" s="55">
        <v>463</v>
      </c>
      <c r="B469" s="55" t="s">
        <v>489</v>
      </c>
      <c r="C469" s="55" t="s">
        <v>490</v>
      </c>
      <c r="D469" s="56" t="s">
        <v>1412</v>
      </c>
      <c r="E469" s="56">
        <v>25027</v>
      </c>
      <c r="F469" s="56" t="s">
        <v>1661</v>
      </c>
    </row>
    <row r="470" spans="1:198" ht="19.5" customHeight="1" x14ac:dyDescent="0.25">
      <c r="A470" s="55">
        <v>464</v>
      </c>
      <c r="B470" s="55" t="s">
        <v>489</v>
      </c>
      <c r="C470" s="55" t="s">
        <v>490</v>
      </c>
      <c r="D470" s="66" t="s">
        <v>841</v>
      </c>
      <c r="E470" s="56">
        <v>25035</v>
      </c>
      <c r="F470" s="56" t="s">
        <v>1662</v>
      </c>
    </row>
    <row r="471" spans="1:198" ht="20.100000000000001" customHeight="1" x14ac:dyDescent="0.2">
      <c r="A471" s="52">
        <v>465</v>
      </c>
      <c r="B471" s="52" t="s">
        <v>489</v>
      </c>
      <c r="C471" s="52" t="s">
        <v>490</v>
      </c>
      <c r="D471" s="54" t="s">
        <v>1404</v>
      </c>
      <c r="E471" s="53">
        <v>25002</v>
      </c>
      <c r="F471" s="53" t="s">
        <v>778</v>
      </c>
    </row>
    <row r="472" spans="1:198" ht="20.100000000000001" customHeight="1" x14ac:dyDescent="0.2">
      <c r="A472" s="55">
        <v>466</v>
      </c>
      <c r="B472" s="55" t="s">
        <v>489</v>
      </c>
      <c r="C472" s="55" t="s">
        <v>490</v>
      </c>
      <c r="D472" s="59" t="s">
        <v>1483</v>
      </c>
      <c r="E472" s="56">
        <v>25001</v>
      </c>
      <c r="F472" s="56" t="s">
        <v>495</v>
      </c>
    </row>
    <row r="473" spans="1:198" s="93" customFormat="1" ht="20.100000000000001" customHeight="1" x14ac:dyDescent="0.2">
      <c r="A473" s="52">
        <v>467</v>
      </c>
      <c r="B473" s="52" t="s">
        <v>489</v>
      </c>
      <c r="C473" s="52" t="s">
        <v>490</v>
      </c>
      <c r="D473" s="54" t="s">
        <v>1410</v>
      </c>
      <c r="E473" s="53">
        <v>25020</v>
      </c>
      <c r="F473" s="53" t="s">
        <v>784</v>
      </c>
      <c r="G473" s="45"/>
      <c r="H473" s="91"/>
      <c r="I473" s="91"/>
      <c r="J473" s="91"/>
      <c r="K473" s="91"/>
      <c r="L473" s="91"/>
      <c r="M473" s="91"/>
      <c r="N473" s="91"/>
      <c r="O473" s="91"/>
      <c r="P473" s="91"/>
      <c r="Q473" s="91"/>
      <c r="R473" s="91"/>
      <c r="S473" s="91"/>
      <c r="T473" s="91"/>
      <c r="U473" s="91"/>
      <c r="V473" s="91"/>
      <c r="W473" s="91"/>
      <c r="X473" s="91"/>
      <c r="Y473" s="91"/>
      <c r="Z473" s="91"/>
      <c r="AA473" s="91"/>
      <c r="AB473" s="91"/>
      <c r="AC473" s="91"/>
      <c r="AD473" s="91"/>
      <c r="AE473" s="91"/>
      <c r="AF473" s="91"/>
      <c r="AG473" s="91"/>
      <c r="AH473" s="91"/>
      <c r="AI473" s="91"/>
      <c r="AJ473" s="91"/>
      <c r="AK473" s="91"/>
      <c r="AL473" s="91"/>
      <c r="AM473" s="91"/>
      <c r="AN473" s="91"/>
      <c r="AO473" s="91"/>
      <c r="AP473" s="91"/>
      <c r="AQ473" s="91"/>
      <c r="AR473" s="91"/>
      <c r="AS473" s="91"/>
      <c r="AT473" s="91"/>
      <c r="AU473" s="91"/>
      <c r="AV473" s="91"/>
      <c r="AW473" s="91"/>
      <c r="AX473" s="91"/>
      <c r="AY473" s="91"/>
      <c r="AZ473" s="91"/>
      <c r="BA473" s="91"/>
      <c r="BB473" s="91"/>
      <c r="BC473" s="91"/>
      <c r="BD473" s="91"/>
      <c r="BE473" s="91"/>
      <c r="BF473" s="91"/>
      <c r="BG473" s="91"/>
      <c r="BH473" s="91"/>
      <c r="BI473" s="91"/>
      <c r="BJ473" s="91"/>
      <c r="BK473" s="91"/>
      <c r="BL473" s="91"/>
      <c r="BM473" s="91"/>
      <c r="BN473" s="91"/>
      <c r="BO473" s="91"/>
      <c r="BP473" s="91"/>
      <c r="BQ473" s="91"/>
      <c r="BR473" s="91"/>
      <c r="BS473" s="91"/>
      <c r="BT473" s="91"/>
      <c r="BU473" s="91"/>
      <c r="BV473" s="91"/>
      <c r="BW473" s="91"/>
      <c r="BX473" s="91"/>
      <c r="BY473" s="91"/>
      <c r="BZ473" s="91"/>
      <c r="CA473" s="91"/>
      <c r="CB473" s="92"/>
      <c r="CC473" s="92"/>
      <c r="CD473" s="92"/>
      <c r="CE473" s="92"/>
      <c r="CF473" s="92"/>
      <c r="CG473" s="92"/>
      <c r="CH473" s="92"/>
      <c r="CI473" s="92"/>
      <c r="CJ473" s="92"/>
      <c r="CK473" s="92"/>
      <c r="CL473" s="92"/>
      <c r="CM473" s="92"/>
      <c r="CN473" s="92"/>
      <c r="CO473" s="92"/>
      <c r="CP473" s="92"/>
      <c r="CQ473" s="92"/>
      <c r="CR473" s="92"/>
      <c r="CS473" s="92"/>
      <c r="CT473" s="92"/>
      <c r="CU473" s="92"/>
      <c r="CV473" s="92"/>
      <c r="CW473" s="92"/>
      <c r="CX473" s="92"/>
      <c r="CY473" s="92"/>
      <c r="CZ473" s="92"/>
      <c r="DA473" s="92"/>
      <c r="DB473" s="92"/>
      <c r="DC473" s="92"/>
      <c r="DD473" s="92"/>
      <c r="DE473" s="92"/>
      <c r="DF473" s="92"/>
      <c r="DG473" s="92"/>
      <c r="DH473" s="92"/>
      <c r="DI473" s="92"/>
      <c r="DJ473" s="92"/>
      <c r="DK473" s="92"/>
      <c r="DL473" s="92"/>
      <c r="DM473" s="92"/>
      <c r="DN473" s="92"/>
      <c r="DO473" s="92"/>
      <c r="DP473" s="92"/>
      <c r="DQ473" s="92"/>
      <c r="DR473" s="92"/>
      <c r="DS473" s="92"/>
      <c r="DT473" s="92"/>
      <c r="DU473" s="92"/>
      <c r="DV473" s="92"/>
      <c r="DW473" s="92"/>
      <c r="DX473" s="92"/>
      <c r="DY473" s="92"/>
      <c r="DZ473" s="92"/>
      <c r="EA473" s="92"/>
      <c r="EB473" s="92"/>
      <c r="EC473" s="92"/>
      <c r="ED473" s="92"/>
      <c r="EE473" s="92"/>
      <c r="EF473" s="92"/>
      <c r="EG473" s="92"/>
      <c r="EH473" s="92"/>
      <c r="EI473" s="92"/>
      <c r="EJ473" s="92"/>
      <c r="EK473" s="92"/>
      <c r="EL473" s="92"/>
      <c r="EM473" s="92"/>
      <c r="EN473" s="92"/>
      <c r="EO473" s="92"/>
      <c r="EP473" s="92"/>
      <c r="EQ473" s="92"/>
      <c r="ER473" s="92"/>
      <c r="ES473" s="92"/>
      <c r="ET473" s="92"/>
      <c r="EU473" s="92"/>
      <c r="EV473" s="92"/>
      <c r="EW473" s="92"/>
      <c r="EX473" s="92"/>
      <c r="EY473" s="92"/>
      <c r="EZ473" s="92"/>
      <c r="FA473" s="92"/>
      <c r="FB473" s="92"/>
      <c r="FC473" s="92"/>
      <c r="FD473" s="92"/>
      <c r="FE473" s="92"/>
      <c r="FF473" s="92"/>
      <c r="FG473" s="92"/>
      <c r="FH473" s="92"/>
      <c r="FI473" s="92"/>
      <c r="FJ473" s="92"/>
      <c r="FK473" s="92"/>
      <c r="FL473" s="92"/>
      <c r="FM473" s="92"/>
      <c r="FN473" s="92"/>
      <c r="FO473" s="92"/>
      <c r="FP473" s="92"/>
      <c r="FQ473" s="92"/>
      <c r="FR473" s="92"/>
      <c r="FS473" s="92"/>
      <c r="FT473" s="92"/>
      <c r="FU473" s="92"/>
      <c r="FV473" s="92"/>
      <c r="FW473" s="92"/>
      <c r="FX473" s="92"/>
      <c r="FY473" s="92"/>
      <c r="FZ473" s="92"/>
      <c r="GA473" s="92"/>
      <c r="GB473" s="92"/>
      <c r="GC473" s="92"/>
      <c r="GD473" s="92"/>
      <c r="GE473" s="92"/>
      <c r="GF473" s="92"/>
      <c r="GG473" s="92"/>
      <c r="GH473" s="92"/>
      <c r="GI473" s="92"/>
      <c r="GJ473" s="92"/>
      <c r="GK473" s="92"/>
      <c r="GL473" s="92"/>
      <c r="GM473" s="92"/>
      <c r="GN473" s="92"/>
      <c r="GO473" s="92"/>
      <c r="GP473" s="92"/>
    </row>
    <row r="474" spans="1:198" s="93" customFormat="1" ht="19.5" customHeight="1" x14ac:dyDescent="0.2">
      <c r="A474" s="52">
        <v>468</v>
      </c>
      <c r="B474" s="52" t="s">
        <v>489</v>
      </c>
      <c r="C474" s="52" t="s">
        <v>490</v>
      </c>
      <c r="D474" s="54" t="s">
        <v>792</v>
      </c>
      <c r="E474" s="53">
        <v>25099</v>
      </c>
      <c r="F474" s="53" t="s">
        <v>496</v>
      </c>
      <c r="G474" s="45"/>
      <c r="H474" s="91"/>
      <c r="I474" s="91"/>
      <c r="J474" s="91"/>
      <c r="K474" s="91"/>
      <c r="L474" s="91"/>
      <c r="M474" s="91"/>
      <c r="N474" s="91"/>
      <c r="O474" s="91"/>
      <c r="P474" s="91"/>
      <c r="Q474" s="91"/>
      <c r="R474" s="91"/>
      <c r="S474" s="91"/>
      <c r="T474" s="91"/>
      <c r="U474" s="91"/>
      <c r="V474" s="91"/>
      <c r="W474" s="91"/>
      <c r="X474" s="91"/>
      <c r="Y474" s="91"/>
      <c r="Z474" s="91"/>
      <c r="AA474" s="91"/>
      <c r="AB474" s="91"/>
      <c r="AC474" s="91"/>
      <c r="AD474" s="91"/>
      <c r="AE474" s="91"/>
      <c r="AF474" s="91"/>
      <c r="AG474" s="91"/>
      <c r="AH474" s="91"/>
      <c r="AI474" s="91"/>
      <c r="AJ474" s="91"/>
      <c r="AK474" s="91"/>
      <c r="AL474" s="91"/>
      <c r="AM474" s="91"/>
      <c r="AN474" s="91"/>
      <c r="AO474" s="91"/>
      <c r="AP474" s="91"/>
      <c r="AQ474" s="91"/>
      <c r="AR474" s="91"/>
      <c r="AS474" s="91"/>
      <c r="AT474" s="91"/>
      <c r="AU474" s="91"/>
      <c r="AV474" s="91"/>
      <c r="AW474" s="91"/>
      <c r="AX474" s="91"/>
      <c r="AY474" s="91"/>
      <c r="AZ474" s="91"/>
      <c r="BA474" s="91"/>
      <c r="BB474" s="91"/>
      <c r="BC474" s="91"/>
      <c r="BD474" s="91"/>
      <c r="BE474" s="91"/>
      <c r="BF474" s="91"/>
      <c r="BG474" s="91"/>
      <c r="BH474" s="91"/>
      <c r="BI474" s="91"/>
      <c r="BJ474" s="91"/>
      <c r="BK474" s="91"/>
      <c r="BL474" s="91"/>
      <c r="BM474" s="91"/>
      <c r="BN474" s="91"/>
      <c r="BO474" s="91"/>
      <c r="BP474" s="91"/>
      <c r="BQ474" s="91"/>
      <c r="BR474" s="91"/>
      <c r="BS474" s="91"/>
      <c r="BT474" s="91"/>
      <c r="BU474" s="91"/>
      <c r="BV474" s="91"/>
      <c r="BW474" s="91"/>
      <c r="BX474" s="91"/>
      <c r="BY474" s="91"/>
      <c r="BZ474" s="91"/>
      <c r="CA474" s="91"/>
      <c r="CB474" s="92"/>
      <c r="CC474" s="92"/>
      <c r="CD474" s="92"/>
      <c r="CE474" s="92"/>
      <c r="CF474" s="92"/>
      <c r="CG474" s="92"/>
      <c r="CH474" s="92"/>
      <c r="CI474" s="92"/>
      <c r="CJ474" s="92"/>
      <c r="CK474" s="92"/>
      <c r="CL474" s="92"/>
      <c r="CM474" s="92"/>
      <c r="CN474" s="92"/>
      <c r="CO474" s="92"/>
      <c r="CP474" s="92"/>
      <c r="CQ474" s="92"/>
      <c r="CR474" s="92"/>
      <c r="CS474" s="92"/>
      <c r="CT474" s="92"/>
      <c r="CU474" s="92"/>
      <c r="CV474" s="92"/>
      <c r="CW474" s="92"/>
      <c r="CX474" s="92"/>
      <c r="CY474" s="92"/>
      <c r="CZ474" s="92"/>
      <c r="DA474" s="92"/>
      <c r="DB474" s="92"/>
      <c r="DC474" s="92"/>
      <c r="DD474" s="92"/>
      <c r="DE474" s="92"/>
      <c r="DF474" s="92"/>
      <c r="DG474" s="92"/>
      <c r="DH474" s="92"/>
      <c r="DI474" s="92"/>
      <c r="DJ474" s="92"/>
      <c r="DK474" s="92"/>
      <c r="DL474" s="92"/>
      <c r="DM474" s="92"/>
      <c r="DN474" s="92"/>
      <c r="DO474" s="92"/>
      <c r="DP474" s="92"/>
      <c r="DQ474" s="92"/>
      <c r="DR474" s="92"/>
      <c r="DS474" s="92"/>
      <c r="DT474" s="92"/>
      <c r="DU474" s="92"/>
      <c r="DV474" s="92"/>
      <c r="DW474" s="92"/>
      <c r="DX474" s="92"/>
      <c r="DY474" s="92"/>
      <c r="DZ474" s="92"/>
      <c r="EA474" s="92"/>
      <c r="EB474" s="92"/>
      <c r="EC474" s="92"/>
      <c r="ED474" s="92"/>
      <c r="EE474" s="92"/>
      <c r="EF474" s="92"/>
      <c r="EG474" s="92"/>
      <c r="EH474" s="92"/>
      <c r="EI474" s="92"/>
      <c r="EJ474" s="92"/>
      <c r="EK474" s="92"/>
      <c r="EL474" s="92"/>
      <c r="EM474" s="92"/>
      <c r="EN474" s="92"/>
      <c r="EO474" s="92"/>
      <c r="EP474" s="92"/>
      <c r="EQ474" s="92"/>
      <c r="ER474" s="92"/>
      <c r="ES474" s="92"/>
      <c r="ET474" s="92"/>
      <c r="EU474" s="92"/>
      <c r="EV474" s="92"/>
      <c r="EW474" s="92"/>
      <c r="EX474" s="92"/>
      <c r="EY474" s="92"/>
      <c r="EZ474" s="92"/>
      <c r="FA474" s="92"/>
      <c r="FB474" s="92"/>
      <c r="FC474" s="92"/>
      <c r="FD474" s="92"/>
      <c r="FE474" s="92"/>
      <c r="FF474" s="92"/>
      <c r="FG474" s="92"/>
      <c r="FH474" s="92"/>
      <c r="FI474" s="92"/>
      <c r="FJ474" s="92"/>
      <c r="FK474" s="92"/>
      <c r="FL474" s="92"/>
      <c r="FM474" s="92"/>
      <c r="FN474" s="92"/>
      <c r="FO474" s="92"/>
      <c r="FP474" s="92"/>
      <c r="FQ474" s="92"/>
      <c r="FR474" s="92"/>
      <c r="FS474" s="92"/>
      <c r="FT474" s="92"/>
      <c r="FU474" s="92"/>
      <c r="FV474" s="92"/>
      <c r="FW474" s="92"/>
      <c r="FX474" s="92"/>
      <c r="FY474" s="92"/>
      <c r="FZ474" s="92"/>
      <c r="GA474" s="92"/>
      <c r="GB474" s="92"/>
      <c r="GC474" s="92"/>
      <c r="GD474" s="92"/>
      <c r="GE474" s="92"/>
      <c r="GF474" s="92"/>
      <c r="GG474" s="92"/>
      <c r="GH474" s="92"/>
      <c r="GI474" s="92"/>
      <c r="GJ474" s="92"/>
      <c r="GK474" s="92"/>
      <c r="GL474" s="92"/>
      <c r="GM474" s="92"/>
      <c r="GN474" s="92"/>
      <c r="GO474" s="92"/>
      <c r="GP474" s="92"/>
    </row>
    <row r="475" spans="1:198" ht="20.100000000000001" customHeight="1" x14ac:dyDescent="0.2">
      <c r="A475" s="52">
        <v>469</v>
      </c>
      <c r="B475" s="52" t="s">
        <v>497</v>
      </c>
      <c r="C475" s="52" t="s">
        <v>498</v>
      </c>
      <c r="D475" s="54" t="s">
        <v>1299</v>
      </c>
      <c r="E475" s="53">
        <v>63510</v>
      </c>
      <c r="F475" s="53" t="s">
        <v>876</v>
      </c>
    </row>
    <row r="476" spans="1:198" ht="20.100000000000001" customHeight="1" x14ac:dyDescent="0.2">
      <c r="A476" s="52">
        <v>470</v>
      </c>
      <c r="B476" s="52" t="s">
        <v>499</v>
      </c>
      <c r="C476" s="52" t="s">
        <v>500</v>
      </c>
      <c r="D476" s="54" t="s">
        <v>1217</v>
      </c>
      <c r="E476" s="53">
        <v>22603</v>
      </c>
      <c r="F476" s="53" t="s">
        <v>504</v>
      </c>
    </row>
    <row r="477" spans="1:198" ht="20.100000000000001" customHeight="1" x14ac:dyDescent="0.2">
      <c r="A477" s="52">
        <v>471</v>
      </c>
      <c r="B477" s="52" t="s">
        <v>499</v>
      </c>
      <c r="C477" s="52" t="s">
        <v>500</v>
      </c>
      <c r="D477" s="53" t="s">
        <v>1298</v>
      </c>
      <c r="E477" s="53">
        <v>22610</v>
      </c>
      <c r="F477" s="53" t="s">
        <v>501</v>
      </c>
    </row>
    <row r="478" spans="1:198" ht="20.100000000000001" customHeight="1" x14ac:dyDescent="0.2">
      <c r="A478" s="52">
        <v>472</v>
      </c>
      <c r="B478" s="52" t="s">
        <v>499</v>
      </c>
      <c r="C478" s="52" t="s">
        <v>500</v>
      </c>
      <c r="D478" s="53" t="s">
        <v>502</v>
      </c>
      <c r="E478" s="53">
        <v>22601</v>
      </c>
      <c r="F478" s="53" t="s">
        <v>503</v>
      </c>
    </row>
    <row r="479" spans="1:198" ht="20.100000000000001" customHeight="1" x14ac:dyDescent="0.2">
      <c r="A479" s="52">
        <v>473</v>
      </c>
      <c r="B479" s="52" t="s">
        <v>853</v>
      </c>
      <c r="C479" s="52" t="s">
        <v>854</v>
      </c>
      <c r="D479" s="53" t="s">
        <v>1175</v>
      </c>
      <c r="E479" s="53">
        <v>70601</v>
      </c>
      <c r="F479" s="53" t="s">
        <v>855</v>
      </c>
    </row>
    <row r="480" spans="1:198" ht="20.100000000000001" customHeight="1" x14ac:dyDescent="0.2">
      <c r="A480" s="55">
        <v>474</v>
      </c>
      <c r="B480" s="55" t="s">
        <v>505</v>
      </c>
      <c r="C480" s="55" t="s">
        <v>506</v>
      </c>
      <c r="D480" s="56" t="s">
        <v>1518</v>
      </c>
      <c r="E480" s="56">
        <v>54927</v>
      </c>
      <c r="F480" s="56" t="s">
        <v>2157</v>
      </c>
    </row>
    <row r="481" spans="1:6" ht="19.5" customHeight="1" x14ac:dyDescent="0.2">
      <c r="A481" s="52">
        <v>475</v>
      </c>
      <c r="B481" s="52" t="s">
        <v>505</v>
      </c>
      <c r="C481" s="52" t="s">
        <v>506</v>
      </c>
      <c r="D481" s="53" t="s">
        <v>1032</v>
      </c>
      <c r="E481" s="53">
        <v>54900</v>
      </c>
      <c r="F481" s="53" t="s">
        <v>1033</v>
      </c>
    </row>
    <row r="482" spans="1:6" ht="20.100000000000001" customHeight="1" x14ac:dyDescent="0.2">
      <c r="A482" s="52">
        <v>476</v>
      </c>
      <c r="B482" s="52" t="s">
        <v>507</v>
      </c>
      <c r="C482" s="52" t="s">
        <v>508</v>
      </c>
      <c r="D482" s="53" t="s">
        <v>125</v>
      </c>
      <c r="E482" s="53">
        <v>22299</v>
      </c>
      <c r="F482" s="53" t="s">
        <v>126</v>
      </c>
    </row>
    <row r="483" spans="1:6" ht="20.100000000000001" customHeight="1" x14ac:dyDescent="0.2">
      <c r="A483" s="52">
        <v>477</v>
      </c>
      <c r="B483" s="52" t="s">
        <v>507</v>
      </c>
      <c r="C483" s="52" t="s">
        <v>508</v>
      </c>
      <c r="D483" s="53" t="s">
        <v>1134</v>
      </c>
      <c r="E483" s="53">
        <v>22201</v>
      </c>
      <c r="F483" s="53" t="s">
        <v>122</v>
      </c>
    </row>
    <row r="484" spans="1:6" ht="20.100000000000001" customHeight="1" x14ac:dyDescent="0.2">
      <c r="A484" s="52">
        <v>478</v>
      </c>
      <c r="B484" s="52" t="s">
        <v>507</v>
      </c>
      <c r="C484" s="52" t="s">
        <v>508</v>
      </c>
      <c r="D484" s="53" t="s">
        <v>1120</v>
      </c>
      <c r="E484" s="53">
        <v>22210</v>
      </c>
      <c r="F484" s="53" t="s">
        <v>123</v>
      </c>
    </row>
    <row r="485" spans="1:6" ht="20.100000000000001" customHeight="1" x14ac:dyDescent="0.2">
      <c r="A485" s="52">
        <v>479</v>
      </c>
      <c r="B485" s="52" t="s">
        <v>507</v>
      </c>
      <c r="C485" s="52" t="s">
        <v>508</v>
      </c>
      <c r="D485" s="53" t="s">
        <v>1135</v>
      </c>
      <c r="E485" s="53">
        <v>22288</v>
      </c>
      <c r="F485" s="53" t="s">
        <v>124</v>
      </c>
    </row>
    <row r="486" spans="1:6" ht="20.100000000000001" customHeight="1" x14ac:dyDescent="0.2">
      <c r="A486" s="55">
        <v>480</v>
      </c>
      <c r="B486" s="55" t="s">
        <v>1525</v>
      </c>
      <c r="C486" s="55" t="s">
        <v>1526</v>
      </c>
      <c r="D486" s="59" t="s">
        <v>1527</v>
      </c>
      <c r="E486" s="56">
        <v>62601</v>
      </c>
      <c r="F486" s="56" t="s">
        <v>2085</v>
      </c>
    </row>
    <row r="487" spans="1:6" ht="20.100000000000001" customHeight="1" x14ac:dyDescent="0.2">
      <c r="A487" s="55">
        <v>481</v>
      </c>
      <c r="B487" s="55" t="s">
        <v>1022</v>
      </c>
      <c r="C487" s="55" t="s">
        <v>1383</v>
      </c>
      <c r="D487" s="59" t="s">
        <v>1176</v>
      </c>
      <c r="E487" s="56">
        <v>36251</v>
      </c>
      <c r="F487" s="56" t="s">
        <v>1783</v>
      </c>
    </row>
    <row r="488" spans="1:6" ht="20.100000000000001" customHeight="1" x14ac:dyDescent="0.2">
      <c r="A488" s="52">
        <v>482</v>
      </c>
      <c r="B488" s="52" t="s">
        <v>932</v>
      </c>
      <c r="C488" s="52" t="s">
        <v>933</v>
      </c>
      <c r="D488" s="54" t="s">
        <v>931</v>
      </c>
      <c r="E488" s="53">
        <v>23450</v>
      </c>
      <c r="F488" s="53" t="s">
        <v>890</v>
      </c>
    </row>
    <row r="489" spans="1:6" ht="20.100000000000001" customHeight="1" x14ac:dyDescent="0.2">
      <c r="A489" s="52">
        <v>483</v>
      </c>
      <c r="B489" s="52" t="s">
        <v>511</v>
      </c>
      <c r="C489" s="52" t="s">
        <v>512</v>
      </c>
      <c r="D489" s="54" t="s">
        <v>1300</v>
      </c>
      <c r="E489" s="53" t="e">
        <v>#VALUE!</v>
      </c>
      <c r="F489" s="53" t="s">
        <v>515</v>
      </c>
    </row>
    <row r="490" spans="1:6" ht="19.5" customHeight="1" x14ac:dyDescent="0.2">
      <c r="A490" s="52">
        <v>484</v>
      </c>
      <c r="B490" s="52" t="s">
        <v>511</v>
      </c>
      <c r="C490" s="52" t="s">
        <v>512</v>
      </c>
      <c r="D490" s="53" t="s">
        <v>513</v>
      </c>
      <c r="E490" s="53">
        <v>42001</v>
      </c>
      <c r="F490" s="53" t="s">
        <v>514</v>
      </c>
    </row>
    <row r="491" spans="1:6" ht="20.100000000000001" customHeight="1" x14ac:dyDescent="0.25">
      <c r="A491" s="52">
        <v>485</v>
      </c>
      <c r="B491" s="52" t="s">
        <v>511</v>
      </c>
      <c r="C491" s="52" t="s">
        <v>512</v>
      </c>
      <c r="D491" s="82" t="s">
        <v>1342</v>
      </c>
      <c r="E491" s="53">
        <v>42004</v>
      </c>
      <c r="F491" s="69" t="s">
        <v>843</v>
      </c>
    </row>
    <row r="492" spans="1:6" ht="19.5" customHeight="1" x14ac:dyDescent="0.25">
      <c r="A492" s="52">
        <v>486</v>
      </c>
      <c r="B492" s="52" t="s">
        <v>516</v>
      </c>
      <c r="C492" s="52" t="s">
        <v>517</v>
      </c>
      <c r="D492" s="69" t="s">
        <v>859</v>
      </c>
      <c r="E492" s="53">
        <v>63301</v>
      </c>
      <c r="F492" s="83" t="s">
        <v>860</v>
      </c>
    </row>
    <row r="493" spans="1:6" ht="19.5" customHeight="1" x14ac:dyDescent="0.2">
      <c r="A493" s="52">
        <v>487</v>
      </c>
      <c r="B493" s="52" t="s">
        <v>516</v>
      </c>
      <c r="C493" s="52" t="s">
        <v>517</v>
      </c>
      <c r="D493" s="53" t="s">
        <v>1303</v>
      </c>
      <c r="E493" s="53">
        <v>63310</v>
      </c>
      <c r="F493" s="53" t="s">
        <v>518</v>
      </c>
    </row>
    <row r="494" spans="1:6" ht="20.100000000000001" customHeight="1" x14ac:dyDescent="0.2">
      <c r="A494" s="52">
        <v>488</v>
      </c>
      <c r="B494" s="52" t="s">
        <v>519</v>
      </c>
      <c r="C494" s="52" t="s">
        <v>520</v>
      </c>
      <c r="D494" s="53" t="s">
        <v>521</v>
      </c>
      <c r="E494" s="53">
        <v>60802</v>
      </c>
      <c r="F494" s="53" t="s">
        <v>522</v>
      </c>
    </row>
    <row r="495" spans="1:6" ht="20.100000000000001" customHeight="1" x14ac:dyDescent="0.2">
      <c r="A495" s="55">
        <v>489</v>
      </c>
      <c r="B495" s="55" t="s">
        <v>519</v>
      </c>
      <c r="C495" s="55" t="s">
        <v>520</v>
      </c>
      <c r="D495" s="56" t="s">
        <v>1301</v>
      </c>
      <c r="E495" s="56">
        <v>60801</v>
      </c>
      <c r="F495" s="56" t="s">
        <v>2072</v>
      </c>
    </row>
    <row r="496" spans="1:6" ht="20.100000000000001" customHeight="1" x14ac:dyDescent="0.25">
      <c r="A496" s="52">
        <v>490</v>
      </c>
      <c r="B496" s="52" t="s">
        <v>1209</v>
      </c>
      <c r="C496" s="70" t="s">
        <v>1210</v>
      </c>
      <c r="D496" s="54" t="s">
        <v>1203</v>
      </c>
      <c r="E496" s="53">
        <v>34001</v>
      </c>
      <c r="F496" s="53" t="s">
        <v>1204</v>
      </c>
    </row>
    <row r="497" spans="1:6" ht="20.100000000000001" customHeight="1" x14ac:dyDescent="0.25">
      <c r="A497" s="52">
        <v>491</v>
      </c>
      <c r="B497" s="70" t="s">
        <v>1211</v>
      </c>
      <c r="C497" s="70" t="s">
        <v>1212</v>
      </c>
      <c r="D497" s="54" t="s">
        <v>1203</v>
      </c>
      <c r="E497" s="53">
        <v>34001</v>
      </c>
      <c r="F497" s="53" t="s">
        <v>1204</v>
      </c>
    </row>
    <row r="498" spans="1:6" ht="20.100000000000001" customHeight="1" x14ac:dyDescent="0.2">
      <c r="A498" s="52">
        <v>492</v>
      </c>
      <c r="B498" s="52" t="s">
        <v>523</v>
      </c>
      <c r="C498" s="52" t="s">
        <v>524</v>
      </c>
      <c r="D498" s="53" t="s">
        <v>100</v>
      </c>
      <c r="E498" s="53">
        <v>338050</v>
      </c>
      <c r="F498" s="53" t="s">
        <v>50</v>
      </c>
    </row>
    <row r="499" spans="1:6" ht="20.100000000000001" customHeight="1" x14ac:dyDescent="0.2">
      <c r="A499" s="55">
        <v>493</v>
      </c>
      <c r="B499" s="55" t="s">
        <v>523</v>
      </c>
      <c r="C499" s="55" t="s">
        <v>524</v>
      </c>
      <c r="D499" s="56" t="s">
        <v>979</v>
      </c>
      <c r="E499" s="56">
        <v>360110</v>
      </c>
      <c r="F499" s="56" t="s">
        <v>1663</v>
      </c>
    </row>
    <row r="500" spans="1:6" ht="20.100000000000001" customHeight="1" x14ac:dyDescent="0.2">
      <c r="A500" s="52">
        <v>494</v>
      </c>
      <c r="B500" s="52" t="s">
        <v>525</v>
      </c>
      <c r="C500" s="52" t="s">
        <v>526</v>
      </c>
      <c r="D500" s="53" t="s">
        <v>100</v>
      </c>
      <c r="E500" s="53">
        <v>338050</v>
      </c>
      <c r="F500" s="53" t="s">
        <v>50</v>
      </c>
    </row>
    <row r="501" spans="1:6" ht="20.100000000000001" customHeight="1" x14ac:dyDescent="0.2">
      <c r="A501" s="55">
        <v>495</v>
      </c>
      <c r="B501" s="55" t="s">
        <v>525</v>
      </c>
      <c r="C501" s="55" t="s">
        <v>526</v>
      </c>
      <c r="D501" s="56" t="s">
        <v>977</v>
      </c>
      <c r="E501" s="56">
        <v>356110</v>
      </c>
      <c r="F501" s="56" t="s">
        <v>1664</v>
      </c>
    </row>
    <row r="502" spans="1:6" ht="20.100000000000001" customHeight="1" x14ac:dyDescent="0.2">
      <c r="A502" s="52">
        <v>496</v>
      </c>
      <c r="B502" s="52" t="s">
        <v>527</v>
      </c>
      <c r="C502" s="52" t="s">
        <v>528</v>
      </c>
      <c r="D502" s="53" t="s">
        <v>100</v>
      </c>
      <c r="E502" s="53">
        <v>338050</v>
      </c>
      <c r="F502" s="53" t="s">
        <v>50</v>
      </c>
    </row>
    <row r="503" spans="1:6" ht="20.100000000000001" customHeight="1" x14ac:dyDescent="0.2">
      <c r="A503" s="55">
        <v>497</v>
      </c>
      <c r="B503" s="55" t="s">
        <v>527</v>
      </c>
      <c r="C503" s="55" t="s">
        <v>528</v>
      </c>
      <c r="D503" s="56" t="s">
        <v>973</v>
      </c>
      <c r="E503" s="56">
        <v>358100</v>
      </c>
      <c r="F503" s="56" t="s">
        <v>1665</v>
      </c>
    </row>
    <row r="504" spans="1:6" ht="20.100000000000001" customHeight="1" x14ac:dyDescent="0.2">
      <c r="A504" s="52">
        <v>498</v>
      </c>
      <c r="B504" s="52" t="s">
        <v>529</v>
      </c>
      <c r="C504" s="52" t="s">
        <v>530</v>
      </c>
      <c r="D504" s="53" t="s">
        <v>1149</v>
      </c>
      <c r="E504" s="53">
        <v>22003</v>
      </c>
      <c r="F504" s="53" t="s">
        <v>532</v>
      </c>
    </row>
    <row r="505" spans="1:6" ht="19.5" customHeight="1" x14ac:dyDescent="0.2">
      <c r="A505" s="52">
        <v>499</v>
      </c>
      <c r="B505" s="52" t="s">
        <v>529</v>
      </c>
      <c r="C505" s="52" t="s">
        <v>530</v>
      </c>
      <c r="D505" s="53" t="s">
        <v>1302</v>
      </c>
      <c r="E505" s="53">
        <v>22001</v>
      </c>
      <c r="F505" s="53" t="s">
        <v>531</v>
      </c>
    </row>
    <row r="506" spans="1:6" ht="19.5" customHeight="1" x14ac:dyDescent="0.2">
      <c r="A506" s="55">
        <v>500</v>
      </c>
      <c r="B506" s="55" t="s">
        <v>533</v>
      </c>
      <c r="C506" s="55" t="s">
        <v>534</v>
      </c>
      <c r="D506" s="56" t="s">
        <v>1304</v>
      </c>
      <c r="E506" s="56">
        <v>52503</v>
      </c>
      <c r="F506" s="56" t="s">
        <v>1666</v>
      </c>
    </row>
    <row r="507" spans="1:6" ht="20.100000000000001" customHeight="1" x14ac:dyDescent="0.2">
      <c r="A507" s="52">
        <v>501</v>
      </c>
      <c r="B507" s="52" t="s">
        <v>533</v>
      </c>
      <c r="C507" s="52" t="s">
        <v>534</v>
      </c>
      <c r="D507" s="53" t="s">
        <v>1051</v>
      </c>
      <c r="E507" s="53">
        <v>52501</v>
      </c>
      <c r="F507" s="53" t="s">
        <v>535</v>
      </c>
    </row>
    <row r="508" spans="1:6" ht="20.100000000000001" customHeight="1" x14ac:dyDescent="0.2">
      <c r="A508" s="52">
        <v>502</v>
      </c>
      <c r="B508" s="52" t="s">
        <v>533</v>
      </c>
      <c r="C508" s="52" t="s">
        <v>534</v>
      </c>
      <c r="D508" s="53" t="s">
        <v>1051</v>
      </c>
      <c r="E508" s="53">
        <v>52502</v>
      </c>
      <c r="F508" s="53" t="s">
        <v>536</v>
      </c>
    </row>
    <row r="509" spans="1:6" ht="20.100000000000001" customHeight="1" x14ac:dyDescent="0.2">
      <c r="A509" s="52">
        <v>503</v>
      </c>
      <c r="B509" s="52" t="s">
        <v>537</v>
      </c>
      <c r="C509" s="52" t="s">
        <v>538</v>
      </c>
      <c r="D509" s="53" t="s">
        <v>1046</v>
      </c>
      <c r="E509" s="53">
        <v>41702</v>
      </c>
      <c r="F509" s="53" t="s">
        <v>540</v>
      </c>
    </row>
    <row r="510" spans="1:6" ht="20.100000000000001" customHeight="1" x14ac:dyDescent="0.2">
      <c r="A510" s="52">
        <v>504</v>
      </c>
      <c r="B510" s="52" t="s">
        <v>537</v>
      </c>
      <c r="C510" s="52" t="s">
        <v>538</v>
      </c>
      <c r="D510" s="53" t="s">
        <v>1309</v>
      </c>
      <c r="E510" s="53">
        <v>41701</v>
      </c>
      <c r="F510" s="53" t="s">
        <v>539</v>
      </c>
    </row>
    <row r="511" spans="1:6" ht="20.100000000000001" customHeight="1" x14ac:dyDescent="0.2">
      <c r="A511" s="52">
        <v>505</v>
      </c>
      <c r="B511" s="52" t="s">
        <v>541</v>
      </c>
      <c r="C511" s="52" t="s">
        <v>542</v>
      </c>
      <c r="D511" s="53" t="s">
        <v>543</v>
      </c>
      <c r="E511" s="53">
        <v>23101</v>
      </c>
      <c r="F511" s="53" t="s">
        <v>544</v>
      </c>
    </row>
    <row r="512" spans="1:6" ht="19.5" customHeight="1" x14ac:dyDescent="0.2">
      <c r="A512" s="52">
        <v>506</v>
      </c>
      <c r="B512" s="52" t="s">
        <v>541</v>
      </c>
      <c r="C512" s="52" t="s">
        <v>542</v>
      </c>
      <c r="D512" s="53" t="s">
        <v>1150</v>
      </c>
      <c r="E512" s="53">
        <v>23106</v>
      </c>
      <c r="F512" s="53" t="s">
        <v>545</v>
      </c>
    </row>
    <row r="513" spans="1:6" ht="19.5" customHeight="1" x14ac:dyDescent="0.2">
      <c r="A513" s="52">
        <v>507</v>
      </c>
      <c r="B513" s="52" t="s">
        <v>541</v>
      </c>
      <c r="C513" s="52" t="s">
        <v>542</v>
      </c>
      <c r="D513" s="53" t="s">
        <v>927</v>
      </c>
      <c r="E513" s="53">
        <v>23102</v>
      </c>
      <c r="F513" s="53" t="s">
        <v>546</v>
      </c>
    </row>
    <row r="514" spans="1:6" ht="20.100000000000001" customHeight="1" x14ac:dyDescent="0.2">
      <c r="A514" s="52">
        <v>508</v>
      </c>
      <c r="B514" s="52" t="s">
        <v>547</v>
      </c>
      <c r="C514" s="52" t="s">
        <v>548</v>
      </c>
      <c r="D514" s="53" t="s">
        <v>940</v>
      </c>
      <c r="E514" s="53">
        <v>29341</v>
      </c>
      <c r="F514" s="53" t="s">
        <v>549</v>
      </c>
    </row>
    <row r="515" spans="1:6" ht="20.100000000000001" customHeight="1" x14ac:dyDescent="0.2">
      <c r="A515" s="52">
        <v>509</v>
      </c>
      <c r="B515" s="52" t="s">
        <v>547</v>
      </c>
      <c r="C515" s="52" t="s">
        <v>548</v>
      </c>
      <c r="D515" s="53" t="s">
        <v>1548</v>
      </c>
      <c r="E515" s="53">
        <v>29340</v>
      </c>
      <c r="F515" s="53" t="s">
        <v>551</v>
      </c>
    </row>
    <row r="516" spans="1:6" ht="19.5" customHeight="1" x14ac:dyDescent="0.2">
      <c r="A516" s="55">
        <v>510</v>
      </c>
      <c r="B516" s="55" t="s">
        <v>547</v>
      </c>
      <c r="C516" s="55" t="s">
        <v>548</v>
      </c>
      <c r="D516" s="56" t="s">
        <v>883</v>
      </c>
      <c r="E516" s="56">
        <v>29364</v>
      </c>
      <c r="F516" s="56" t="s">
        <v>1667</v>
      </c>
    </row>
    <row r="517" spans="1:6" ht="20.100000000000001" customHeight="1" x14ac:dyDescent="0.2">
      <c r="A517" s="52">
        <v>511</v>
      </c>
      <c r="B517" s="52" t="s">
        <v>547</v>
      </c>
      <c r="C517" s="52" t="s">
        <v>548</v>
      </c>
      <c r="D517" s="53" t="s">
        <v>1423</v>
      </c>
      <c r="E517" s="53">
        <v>29370</v>
      </c>
      <c r="F517" s="53" t="s">
        <v>552</v>
      </c>
    </row>
    <row r="518" spans="1:6" ht="20.100000000000001" customHeight="1" x14ac:dyDescent="0.25">
      <c r="A518" s="55">
        <v>512</v>
      </c>
      <c r="B518" s="55" t="s">
        <v>553</v>
      </c>
      <c r="C518" s="84" t="s">
        <v>554</v>
      </c>
      <c r="D518" s="59" t="s">
        <v>1409</v>
      </c>
      <c r="E518" s="56">
        <v>54002</v>
      </c>
      <c r="F518" s="56" t="s">
        <v>1668</v>
      </c>
    </row>
    <row r="519" spans="1:6" ht="20.100000000000001" customHeight="1" x14ac:dyDescent="0.25">
      <c r="A519" s="55">
        <v>513</v>
      </c>
      <c r="B519" s="55" t="s">
        <v>553</v>
      </c>
      <c r="C519" s="84" t="s">
        <v>554</v>
      </c>
      <c r="D519" s="59" t="s">
        <v>1578</v>
      </c>
      <c r="E519" s="56">
        <v>54001</v>
      </c>
      <c r="F519" s="56" t="s">
        <v>2076</v>
      </c>
    </row>
    <row r="520" spans="1:6" ht="20.100000000000001" customHeight="1" x14ac:dyDescent="0.2">
      <c r="A520" s="52">
        <v>514</v>
      </c>
      <c r="B520" s="52" t="s">
        <v>555</v>
      </c>
      <c r="C520" s="52" t="s">
        <v>556</v>
      </c>
      <c r="D520" s="85" t="s">
        <v>557</v>
      </c>
      <c r="E520" s="53">
        <v>63402</v>
      </c>
      <c r="F520" s="53" t="s">
        <v>558</v>
      </c>
    </row>
    <row r="521" spans="1:6" ht="20.100000000000001" customHeight="1" x14ac:dyDescent="0.2">
      <c r="A521" s="55">
        <v>515</v>
      </c>
      <c r="B521" s="55" t="s">
        <v>555</v>
      </c>
      <c r="C521" s="55" t="s">
        <v>556</v>
      </c>
      <c r="D521" s="86" t="s">
        <v>1538</v>
      </c>
      <c r="E521" s="56">
        <v>63401</v>
      </c>
      <c r="F521" s="56" t="s">
        <v>1751</v>
      </c>
    </row>
    <row r="522" spans="1:6" ht="20.100000000000001" customHeight="1" x14ac:dyDescent="0.2">
      <c r="A522" s="55">
        <v>516</v>
      </c>
      <c r="B522" s="55" t="s">
        <v>1511</v>
      </c>
      <c r="C522" s="55" t="s">
        <v>1021</v>
      </c>
      <c r="D522" s="56" t="s">
        <v>100</v>
      </c>
      <c r="E522" s="56">
        <v>74603</v>
      </c>
      <c r="F522" s="56" t="s">
        <v>1669</v>
      </c>
    </row>
    <row r="523" spans="1:6" ht="20.100000000000001" customHeight="1" x14ac:dyDescent="0.2">
      <c r="A523" s="55">
        <v>517</v>
      </c>
      <c r="B523" s="55" t="s">
        <v>837</v>
      </c>
      <c r="C523" s="55" t="s">
        <v>838</v>
      </c>
      <c r="D523" s="56" t="s">
        <v>1188</v>
      </c>
      <c r="E523" s="56">
        <v>71615</v>
      </c>
      <c r="F523" s="56" t="s">
        <v>2049</v>
      </c>
    </row>
    <row r="524" spans="1:6" ht="20.100000000000001" customHeight="1" x14ac:dyDescent="0.2">
      <c r="A524" s="52">
        <v>518</v>
      </c>
      <c r="B524" s="52" t="s">
        <v>559</v>
      </c>
      <c r="C524" s="52" t="s">
        <v>145</v>
      </c>
      <c r="D524" s="53" t="s">
        <v>947</v>
      </c>
      <c r="E524" s="53">
        <v>31038</v>
      </c>
      <c r="F524" s="53" t="s">
        <v>146</v>
      </c>
    </row>
    <row r="525" spans="1:6" ht="20.100000000000001" customHeight="1" x14ac:dyDescent="0.2">
      <c r="A525" s="52">
        <v>519</v>
      </c>
      <c r="B525" s="52" t="s">
        <v>559</v>
      </c>
      <c r="C525" s="52" t="s">
        <v>145</v>
      </c>
      <c r="D525" s="53" t="s">
        <v>947</v>
      </c>
      <c r="E525" s="53">
        <v>310030</v>
      </c>
      <c r="F525" s="53" t="s">
        <v>1506</v>
      </c>
    </row>
    <row r="526" spans="1:6" ht="19.5" customHeight="1" x14ac:dyDescent="0.2">
      <c r="A526" s="52">
        <v>520</v>
      </c>
      <c r="B526" s="52" t="s">
        <v>559</v>
      </c>
      <c r="C526" s="52" t="s">
        <v>145</v>
      </c>
      <c r="D526" s="53" t="s">
        <v>947</v>
      </c>
      <c r="E526" s="53">
        <v>31041</v>
      </c>
      <c r="F526" s="53" t="s">
        <v>147</v>
      </c>
    </row>
    <row r="527" spans="1:6" ht="19.5" customHeight="1" x14ac:dyDescent="0.2">
      <c r="A527" s="52">
        <v>521</v>
      </c>
      <c r="B527" s="52" t="s">
        <v>559</v>
      </c>
      <c r="C527" s="52" t="s">
        <v>145</v>
      </c>
      <c r="D527" s="53" t="s">
        <v>947</v>
      </c>
      <c r="E527" s="53">
        <v>310280</v>
      </c>
      <c r="F527" s="53" t="s">
        <v>1507</v>
      </c>
    </row>
    <row r="528" spans="1:6" ht="20.100000000000001" customHeight="1" x14ac:dyDescent="0.2">
      <c r="A528" s="52">
        <v>522</v>
      </c>
      <c r="B528" s="52" t="s">
        <v>559</v>
      </c>
      <c r="C528" s="52" t="s">
        <v>145</v>
      </c>
      <c r="D528" s="53" t="s">
        <v>947</v>
      </c>
      <c r="E528" s="53">
        <v>31017</v>
      </c>
      <c r="F528" s="53" t="s">
        <v>148</v>
      </c>
    </row>
    <row r="529" spans="1:6" ht="20.100000000000001" customHeight="1" x14ac:dyDescent="0.2">
      <c r="A529" s="52">
        <v>523</v>
      </c>
      <c r="B529" s="52" t="s">
        <v>559</v>
      </c>
      <c r="C529" s="52" t="s">
        <v>145</v>
      </c>
      <c r="D529" s="53" t="s">
        <v>947</v>
      </c>
      <c r="E529" s="53">
        <v>31015</v>
      </c>
      <c r="F529" s="53" t="s">
        <v>149</v>
      </c>
    </row>
    <row r="530" spans="1:6" ht="19.5" customHeight="1" x14ac:dyDescent="0.2">
      <c r="A530" s="52">
        <v>524</v>
      </c>
      <c r="B530" s="52" t="s">
        <v>559</v>
      </c>
      <c r="C530" s="52" t="s">
        <v>145</v>
      </c>
      <c r="D530" s="53" t="s">
        <v>947</v>
      </c>
      <c r="E530" s="53">
        <v>31038</v>
      </c>
      <c r="F530" s="53" t="s">
        <v>735</v>
      </c>
    </row>
    <row r="531" spans="1:6" ht="19.5" customHeight="1" x14ac:dyDescent="0.2">
      <c r="A531" s="55">
        <v>525</v>
      </c>
      <c r="B531" s="55" t="s">
        <v>559</v>
      </c>
      <c r="C531" s="55" t="s">
        <v>145</v>
      </c>
      <c r="D531" s="56" t="s">
        <v>1576</v>
      </c>
      <c r="E531" s="56">
        <v>310630</v>
      </c>
      <c r="F531" s="56" t="s">
        <v>2136</v>
      </c>
    </row>
    <row r="532" spans="1:6" ht="20.100000000000001" customHeight="1" x14ac:dyDescent="0.2">
      <c r="A532" s="52">
        <v>526</v>
      </c>
      <c r="B532" s="52" t="s">
        <v>559</v>
      </c>
      <c r="C532" s="52" t="s">
        <v>145</v>
      </c>
      <c r="D532" s="53" t="s">
        <v>1177</v>
      </c>
      <c r="E532" s="53">
        <v>31042</v>
      </c>
      <c r="F532" s="53" t="s">
        <v>562</v>
      </c>
    </row>
    <row r="533" spans="1:6" ht="20.100000000000001" customHeight="1" x14ac:dyDescent="0.2">
      <c r="A533" s="52">
        <v>527</v>
      </c>
      <c r="B533" s="52" t="s">
        <v>559</v>
      </c>
      <c r="C533" s="52" t="s">
        <v>145</v>
      </c>
      <c r="D533" s="53" t="s">
        <v>1599</v>
      </c>
      <c r="E533" s="71">
        <v>310690</v>
      </c>
      <c r="F533" s="53" t="s">
        <v>1600</v>
      </c>
    </row>
    <row r="534" spans="1:6" ht="20.100000000000001" customHeight="1" x14ac:dyDescent="0.2">
      <c r="A534" s="52">
        <v>528</v>
      </c>
      <c r="B534" s="52" t="s">
        <v>559</v>
      </c>
      <c r="C534" s="52" t="s">
        <v>145</v>
      </c>
      <c r="D534" s="53" t="s">
        <v>1601</v>
      </c>
      <c r="E534" s="71">
        <v>311530</v>
      </c>
      <c r="F534" s="53" t="s">
        <v>1602</v>
      </c>
    </row>
    <row r="535" spans="1:6" ht="20.100000000000001" customHeight="1" x14ac:dyDescent="0.2">
      <c r="A535" s="52">
        <v>529</v>
      </c>
      <c r="B535" s="52" t="s">
        <v>559</v>
      </c>
      <c r="C535" s="52" t="s">
        <v>145</v>
      </c>
      <c r="D535" s="53" t="s">
        <v>1601</v>
      </c>
      <c r="E535" s="71">
        <v>311460</v>
      </c>
      <c r="F535" s="53" t="s">
        <v>1603</v>
      </c>
    </row>
    <row r="536" spans="1:6" ht="19.5" customHeight="1" x14ac:dyDescent="0.2">
      <c r="A536" s="52">
        <v>530</v>
      </c>
      <c r="B536" s="52" t="s">
        <v>559</v>
      </c>
      <c r="C536" s="52" t="s">
        <v>145</v>
      </c>
      <c r="D536" s="54" t="s">
        <v>1446</v>
      </c>
      <c r="E536" s="53">
        <v>310120</v>
      </c>
      <c r="F536" s="53" t="s">
        <v>999</v>
      </c>
    </row>
    <row r="537" spans="1:6" ht="21.75" customHeight="1" x14ac:dyDescent="0.2">
      <c r="A537" s="52">
        <v>531</v>
      </c>
      <c r="B537" s="52" t="s">
        <v>559</v>
      </c>
      <c r="C537" s="52" t="s">
        <v>145</v>
      </c>
      <c r="D537" s="54" t="s">
        <v>1179</v>
      </c>
      <c r="E537" s="53">
        <v>31026</v>
      </c>
      <c r="F537" s="53" t="s">
        <v>560</v>
      </c>
    </row>
    <row r="538" spans="1:6" ht="20.100000000000001" customHeight="1" x14ac:dyDescent="0.2">
      <c r="A538" s="52">
        <v>532</v>
      </c>
      <c r="B538" s="52" t="s">
        <v>559</v>
      </c>
      <c r="C538" s="52" t="s">
        <v>145</v>
      </c>
      <c r="D538" s="54" t="s">
        <v>1179</v>
      </c>
      <c r="E538" s="53">
        <v>31025</v>
      </c>
      <c r="F538" s="53" t="s">
        <v>563</v>
      </c>
    </row>
    <row r="539" spans="1:6" ht="20.100000000000001" customHeight="1" x14ac:dyDescent="0.2">
      <c r="A539" s="52">
        <v>533</v>
      </c>
      <c r="B539" s="52" t="s">
        <v>559</v>
      </c>
      <c r="C539" s="52" t="s">
        <v>145</v>
      </c>
      <c r="D539" s="54" t="s">
        <v>1179</v>
      </c>
      <c r="E539" s="53">
        <v>31024</v>
      </c>
      <c r="F539" s="53" t="s">
        <v>564</v>
      </c>
    </row>
    <row r="540" spans="1:6" ht="20.100000000000001" customHeight="1" x14ac:dyDescent="0.2">
      <c r="A540" s="52">
        <v>534</v>
      </c>
      <c r="B540" s="52" t="s">
        <v>559</v>
      </c>
      <c r="C540" s="52" t="s">
        <v>145</v>
      </c>
      <c r="D540" s="54" t="s">
        <v>1179</v>
      </c>
      <c r="E540" s="53">
        <v>31023</v>
      </c>
      <c r="F540" s="53" t="s">
        <v>565</v>
      </c>
    </row>
    <row r="541" spans="1:6" ht="20.100000000000001" customHeight="1" x14ac:dyDescent="0.2">
      <c r="A541" s="52">
        <v>535</v>
      </c>
      <c r="B541" s="52" t="s">
        <v>559</v>
      </c>
      <c r="C541" s="52" t="s">
        <v>145</v>
      </c>
      <c r="D541" s="54" t="s">
        <v>1179</v>
      </c>
      <c r="E541" s="53">
        <v>31022</v>
      </c>
      <c r="F541" s="53" t="s">
        <v>566</v>
      </c>
    </row>
    <row r="542" spans="1:6" ht="20.100000000000001" customHeight="1" x14ac:dyDescent="0.2">
      <c r="A542" s="52">
        <v>536</v>
      </c>
      <c r="B542" s="52" t="s">
        <v>559</v>
      </c>
      <c r="C542" s="52" t="s">
        <v>145</v>
      </c>
      <c r="D542" s="54" t="s">
        <v>1179</v>
      </c>
      <c r="E542" s="53">
        <v>31021</v>
      </c>
      <c r="F542" s="53" t="s">
        <v>567</v>
      </c>
    </row>
    <row r="543" spans="1:6" ht="20.100000000000001" customHeight="1" x14ac:dyDescent="0.2">
      <c r="A543" s="52">
        <v>537</v>
      </c>
      <c r="B543" s="52" t="s">
        <v>559</v>
      </c>
      <c r="C543" s="52" t="s">
        <v>145</v>
      </c>
      <c r="D543" s="54" t="s">
        <v>1179</v>
      </c>
      <c r="E543" s="53">
        <v>31020</v>
      </c>
      <c r="F543" s="53" t="s">
        <v>568</v>
      </c>
    </row>
    <row r="544" spans="1:6" ht="20.100000000000001" customHeight="1" x14ac:dyDescent="0.2">
      <c r="A544" s="52">
        <v>538</v>
      </c>
      <c r="B544" s="52" t="s">
        <v>559</v>
      </c>
      <c r="C544" s="52" t="s">
        <v>145</v>
      </c>
      <c r="D544" s="54" t="s">
        <v>1179</v>
      </c>
      <c r="E544" s="53">
        <v>31031</v>
      </c>
      <c r="F544" s="53" t="s">
        <v>569</v>
      </c>
    </row>
    <row r="545" spans="1:198" ht="20.100000000000001" customHeight="1" x14ac:dyDescent="0.2">
      <c r="A545" s="52">
        <v>539</v>
      </c>
      <c r="B545" s="52" t="s">
        <v>559</v>
      </c>
      <c r="C545" s="52" t="s">
        <v>145</v>
      </c>
      <c r="D545" s="53" t="s">
        <v>1179</v>
      </c>
      <c r="E545" s="53">
        <v>31027</v>
      </c>
      <c r="F545" s="53" t="s">
        <v>570</v>
      </c>
    </row>
    <row r="546" spans="1:198" s="96" customFormat="1" ht="20.100000000000001" customHeight="1" x14ac:dyDescent="0.2">
      <c r="A546" s="52">
        <v>540</v>
      </c>
      <c r="B546" s="52" t="s">
        <v>559</v>
      </c>
      <c r="C546" s="52" t="s">
        <v>145</v>
      </c>
      <c r="D546" s="53" t="s">
        <v>1179</v>
      </c>
      <c r="E546" s="53">
        <v>31066</v>
      </c>
      <c r="F546" s="53" t="s">
        <v>571</v>
      </c>
      <c r="G546" s="45"/>
      <c r="H546" s="94"/>
      <c r="I546" s="94"/>
      <c r="J546" s="94"/>
      <c r="K546" s="94"/>
      <c r="L546" s="94"/>
      <c r="M546" s="94"/>
      <c r="N546" s="94"/>
      <c r="O546" s="94"/>
      <c r="P546" s="94"/>
      <c r="Q546" s="94"/>
      <c r="R546" s="94"/>
      <c r="S546" s="94"/>
      <c r="T546" s="94"/>
      <c r="U546" s="94"/>
      <c r="V546" s="94"/>
      <c r="W546" s="94"/>
      <c r="X546" s="94"/>
      <c r="Y546" s="94"/>
      <c r="Z546" s="94"/>
      <c r="AA546" s="94"/>
      <c r="AB546" s="94"/>
      <c r="AC546" s="94"/>
      <c r="AD546" s="94"/>
      <c r="AE546" s="94"/>
      <c r="AF546" s="94"/>
      <c r="AG546" s="94"/>
      <c r="AH546" s="94"/>
      <c r="AI546" s="94"/>
      <c r="AJ546" s="94"/>
      <c r="AK546" s="94"/>
      <c r="AL546" s="94"/>
      <c r="AM546" s="94"/>
      <c r="AN546" s="94"/>
      <c r="AO546" s="94"/>
      <c r="AP546" s="94"/>
      <c r="AQ546" s="94"/>
      <c r="AR546" s="94"/>
      <c r="AS546" s="94"/>
      <c r="AT546" s="94"/>
      <c r="AU546" s="94"/>
      <c r="AV546" s="94"/>
      <c r="AW546" s="94"/>
      <c r="AX546" s="94"/>
      <c r="AY546" s="94"/>
      <c r="AZ546" s="94"/>
      <c r="BA546" s="94"/>
      <c r="BB546" s="94"/>
      <c r="BC546" s="94"/>
      <c r="BD546" s="94"/>
      <c r="BE546" s="94"/>
      <c r="BF546" s="94"/>
      <c r="BG546" s="94"/>
      <c r="BH546" s="94"/>
      <c r="BI546" s="94"/>
      <c r="BJ546" s="94"/>
      <c r="BK546" s="94"/>
      <c r="BL546" s="94"/>
      <c r="BM546" s="94"/>
      <c r="BN546" s="94"/>
      <c r="BO546" s="94"/>
      <c r="BP546" s="94"/>
      <c r="BQ546" s="94"/>
      <c r="BR546" s="94"/>
      <c r="BS546" s="94"/>
      <c r="BT546" s="94"/>
      <c r="BU546" s="94"/>
      <c r="BV546" s="94"/>
      <c r="BW546" s="94"/>
      <c r="BX546" s="94"/>
      <c r="BY546" s="94"/>
      <c r="BZ546" s="94"/>
      <c r="CA546" s="94"/>
      <c r="CB546" s="95"/>
      <c r="CC546" s="95"/>
      <c r="CD546" s="95"/>
      <c r="CE546" s="95"/>
      <c r="CF546" s="95"/>
      <c r="CG546" s="95"/>
      <c r="CH546" s="95"/>
      <c r="CI546" s="95"/>
      <c r="CJ546" s="95"/>
      <c r="CK546" s="95"/>
      <c r="CL546" s="95"/>
      <c r="CM546" s="95"/>
      <c r="CN546" s="95"/>
      <c r="CO546" s="95"/>
      <c r="CP546" s="95"/>
      <c r="CQ546" s="95"/>
      <c r="CR546" s="95"/>
      <c r="CS546" s="95"/>
      <c r="CT546" s="95"/>
      <c r="CU546" s="95"/>
      <c r="CV546" s="95"/>
      <c r="CW546" s="95"/>
      <c r="CX546" s="95"/>
      <c r="CY546" s="95"/>
      <c r="CZ546" s="95"/>
      <c r="DA546" s="95"/>
      <c r="DB546" s="95"/>
      <c r="DC546" s="95"/>
      <c r="DD546" s="95"/>
      <c r="DE546" s="95"/>
      <c r="DF546" s="95"/>
      <c r="DG546" s="95"/>
      <c r="DH546" s="95"/>
      <c r="DI546" s="95"/>
      <c r="DJ546" s="95"/>
      <c r="DK546" s="95"/>
      <c r="DL546" s="95"/>
      <c r="DM546" s="95"/>
      <c r="DN546" s="95"/>
      <c r="DO546" s="95"/>
      <c r="DP546" s="95"/>
      <c r="DQ546" s="95"/>
      <c r="DR546" s="95"/>
      <c r="DS546" s="95"/>
      <c r="DT546" s="95"/>
      <c r="DU546" s="95"/>
      <c r="DV546" s="95"/>
      <c r="DW546" s="95"/>
      <c r="DX546" s="95"/>
      <c r="DY546" s="95"/>
      <c r="DZ546" s="95"/>
      <c r="EA546" s="95"/>
      <c r="EB546" s="95"/>
      <c r="EC546" s="95"/>
      <c r="ED546" s="95"/>
      <c r="EE546" s="95"/>
      <c r="EF546" s="95"/>
      <c r="EG546" s="95"/>
      <c r="EH546" s="95"/>
      <c r="EI546" s="95"/>
      <c r="EJ546" s="95"/>
      <c r="EK546" s="95"/>
      <c r="EL546" s="95"/>
      <c r="EM546" s="95"/>
      <c r="EN546" s="95"/>
      <c r="EO546" s="95"/>
      <c r="EP546" s="95"/>
      <c r="EQ546" s="95"/>
      <c r="ER546" s="95"/>
      <c r="ES546" s="95"/>
      <c r="ET546" s="95"/>
      <c r="EU546" s="95"/>
      <c r="EV546" s="95"/>
      <c r="EW546" s="95"/>
      <c r="EX546" s="95"/>
      <c r="EY546" s="95"/>
      <c r="EZ546" s="95"/>
      <c r="FA546" s="95"/>
      <c r="FB546" s="95"/>
      <c r="FC546" s="95"/>
      <c r="FD546" s="95"/>
      <c r="FE546" s="95"/>
      <c r="FF546" s="95"/>
      <c r="FG546" s="95"/>
      <c r="FH546" s="95"/>
      <c r="FI546" s="95"/>
      <c r="FJ546" s="95"/>
      <c r="FK546" s="95"/>
      <c r="FL546" s="95"/>
      <c r="FM546" s="95"/>
      <c r="FN546" s="95"/>
      <c r="FO546" s="95"/>
      <c r="FP546" s="95"/>
      <c r="FQ546" s="95"/>
      <c r="FR546" s="95"/>
      <c r="FS546" s="95"/>
      <c r="FT546" s="95"/>
      <c r="FU546" s="95"/>
      <c r="FV546" s="95"/>
      <c r="FW546" s="95"/>
      <c r="FX546" s="95"/>
      <c r="FY546" s="95"/>
      <c r="FZ546" s="95"/>
      <c r="GA546" s="95"/>
      <c r="GB546" s="95"/>
      <c r="GC546" s="95"/>
      <c r="GD546" s="95"/>
      <c r="GE546" s="95"/>
      <c r="GF546" s="95"/>
      <c r="GG546" s="95"/>
      <c r="GH546" s="95"/>
      <c r="GI546" s="95"/>
      <c r="GJ546" s="95"/>
      <c r="GK546" s="95"/>
      <c r="GL546" s="95"/>
      <c r="GM546" s="95"/>
      <c r="GN546" s="95"/>
      <c r="GO546" s="95"/>
      <c r="GP546" s="95"/>
    </row>
    <row r="547" spans="1:198" ht="20.100000000000001" customHeight="1" x14ac:dyDescent="0.2">
      <c r="A547" s="52">
        <v>541</v>
      </c>
      <c r="B547" s="52" t="s">
        <v>559</v>
      </c>
      <c r="C547" s="52" t="s">
        <v>145</v>
      </c>
      <c r="D547" s="54" t="s">
        <v>1179</v>
      </c>
      <c r="E547" s="53">
        <v>31016</v>
      </c>
      <c r="F547" s="53" t="s">
        <v>572</v>
      </c>
    </row>
    <row r="548" spans="1:198" ht="20.100000000000001" customHeight="1" x14ac:dyDescent="0.2">
      <c r="A548" s="52">
        <v>542</v>
      </c>
      <c r="B548" s="52" t="s">
        <v>559</v>
      </c>
      <c r="C548" s="52" t="s">
        <v>145</v>
      </c>
      <c r="D548" s="54" t="s">
        <v>1179</v>
      </c>
      <c r="E548" s="53">
        <v>310490</v>
      </c>
      <c r="F548" s="53" t="s">
        <v>915</v>
      </c>
    </row>
    <row r="549" spans="1:198" ht="19.5" customHeight="1" x14ac:dyDescent="0.2">
      <c r="A549" s="55">
        <v>543</v>
      </c>
      <c r="B549" s="55" t="s">
        <v>559</v>
      </c>
      <c r="C549" s="55" t="s">
        <v>145</v>
      </c>
      <c r="D549" s="59" t="s">
        <v>1573</v>
      </c>
      <c r="E549" s="56">
        <v>310020</v>
      </c>
      <c r="F549" s="56" t="s">
        <v>1672</v>
      </c>
    </row>
    <row r="550" spans="1:198" ht="20.100000000000001" customHeight="1" x14ac:dyDescent="0.2">
      <c r="A550" s="55">
        <v>544</v>
      </c>
      <c r="B550" s="55" t="s">
        <v>559</v>
      </c>
      <c r="C550" s="55" t="s">
        <v>145</v>
      </c>
      <c r="D550" s="59" t="s">
        <v>1178</v>
      </c>
      <c r="E550" s="56">
        <v>310320</v>
      </c>
      <c r="F550" s="56" t="s">
        <v>1670</v>
      </c>
    </row>
    <row r="551" spans="1:198" ht="20.100000000000001" customHeight="1" x14ac:dyDescent="0.2">
      <c r="A551" s="55">
        <v>545</v>
      </c>
      <c r="B551" s="55" t="s">
        <v>559</v>
      </c>
      <c r="C551" s="55" t="s">
        <v>145</v>
      </c>
      <c r="D551" s="58" t="s">
        <v>1077</v>
      </c>
      <c r="E551" s="56">
        <v>311480</v>
      </c>
      <c r="F551" s="56" t="s">
        <v>1671</v>
      </c>
    </row>
    <row r="552" spans="1:198" ht="20.100000000000001" customHeight="1" x14ac:dyDescent="0.2">
      <c r="A552" s="52">
        <v>546</v>
      </c>
      <c r="B552" s="52" t="s">
        <v>573</v>
      </c>
      <c r="C552" s="52" t="s">
        <v>574</v>
      </c>
      <c r="D552" s="54" t="s">
        <v>1358</v>
      </c>
      <c r="E552" s="53">
        <v>61905</v>
      </c>
      <c r="F552" s="53" t="s">
        <v>1359</v>
      </c>
    </row>
    <row r="553" spans="1:198" s="96" customFormat="1" ht="16.5" customHeight="1" x14ac:dyDescent="0.2">
      <c r="A553" s="52">
        <v>547</v>
      </c>
      <c r="B553" s="52" t="s">
        <v>575</v>
      </c>
      <c r="C553" s="52" t="s">
        <v>576</v>
      </c>
      <c r="D553" s="53" t="s">
        <v>1106</v>
      </c>
      <c r="E553" s="53">
        <v>43604</v>
      </c>
      <c r="F553" s="53" t="s">
        <v>579</v>
      </c>
      <c r="G553" s="45"/>
      <c r="H553" s="94"/>
      <c r="I553" s="94"/>
      <c r="J553" s="94"/>
      <c r="K553" s="94"/>
      <c r="L553" s="94"/>
      <c r="M553" s="94"/>
      <c r="N553" s="94"/>
      <c r="O553" s="94"/>
      <c r="P553" s="94"/>
      <c r="Q553" s="94"/>
      <c r="R553" s="94"/>
      <c r="S553" s="94"/>
      <c r="T553" s="94"/>
      <c r="U553" s="94"/>
      <c r="V553" s="94"/>
      <c r="W553" s="94"/>
      <c r="X553" s="94"/>
      <c r="Y553" s="94"/>
      <c r="Z553" s="94"/>
      <c r="AA553" s="94"/>
      <c r="AB553" s="94"/>
      <c r="AC553" s="94"/>
      <c r="AD553" s="94"/>
      <c r="AE553" s="94"/>
      <c r="AF553" s="94"/>
      <c r="AG553" s="94"/>
      <c r="AH553" s="94"/>
      <c r="AI553" s="94"/>
      <c r="AJ553" s="94"/>
      <c r="AK553" s="94"/>
      <c r="AL553" s="94"/>
      <c r="AM553" s="94"/>
      <c r="AN553" s="94"/>
      <c r="AO553" s="94"/>
      <c r="AP553" s="94"/>
      <c r="AQ553" s="94"/>
      <c r="AR553" s="94"/>
      <c r="AS553" s="94"/>
      <c r="AT553" s="94"/>
      <c r="AU553" s="94"/>
      <c r="AV553" s="94"/>
      <c r="AW553" s="94"/>
      <c r="AX553" s="94"/>
      <c r="AY553" s="94"/>
      <c r="AZ553" s="94"/>
      <c r="BA553" s="94"/>
      <c r="BB553" s="94"/>
      <c r="BC553" s="94"/>
      <c r="BD553" s="94"/>
      <c r="BE553" s="94"/>
      <c r="BF553" s="94"/>
      <c r="BG553" s="94"/>
      <c r="BH553" s="94"/>
      <c r="BI553" s="94"/>
      <c r="BJ553" s="94"/>
      <c r="BK553" s="94"/>
      <c r="BL553" s="94"/>
      <c r="BM553" s="94"/>
      <c r="BN553" s="94"/>
      <c r="BO553" s="94"/>
      <c r="BP553" s="94"/>
      <c r="BQ553" s="94"/>
      <c r="BR553" s="94"/>
      <c r="BS553" s="94"/>
      <c r="BT553" s="94"/>
      <c r="BU553" s="94"/>
      <c r="BV553" s="94"/>
      <c r="BW553" s="94"/>
      <c r="BX553" s="94"/>
      <c r="BY553" s="94"/>
      <c r="BZ553" s="94"/>
      <c r="CA553" s="94"/>
      <c r="CB553" s="95"/>
      <c r="CC553" s="95"/>
      <c r="CD553" s="95"/>
      <c r="CE553" s="95"/>
      <c r="CF553" s="95"/>
      <c r="CG553" s="95"/>
      <c r="CH553" s="95"/>
      <c r="CI553" s="95"/>
      <c r="CJ553" s="95"/>
      <c r="CK553" s="95"/>
      <c r="CL553" s="95"/>
      <c r="CM553" s="95"/>
      <c r="CN553" s="95"/>
      <c r="CO553" s="95"/>
      <c r="CP553" s="95"/>
      <c r="CQ553" s="95"/>
      <c r="CR553" s="95"/>
      <c r="CS553" s="95"/>
      <c r="CT553" s="95"/>
      <c r="CU553" s="95"/>
      <c r="CV553" s="95"/>
      <c r="CW553" s="95"/>
      <c r="CX553" s="95"/>
      <c r="CY553" s="95"/>
      <c r="CZ553" s="95"/>
      <c r="DA553" s="95"/>
      <c r="DB553" s="95"/>
      <c r="DC553" s="95"/>
      <c r="DD553" s="95"/>
      <c r="DE553" s="95"/>
      <c r="DF553" s="95"/>
      <c r="DG553" s="95"/>
      <c r="DH553" s="95"/>
      <c r="DI553" s="95"/>
      <c r="DJ553" s="95"/>
      <c r="DK553" s="95"/>
      <c r="DL553" s="95"/>
      <c r="DM553" s="95"/>
      <c r="DN553" s="95"/>
      <c r="DO553" s="95"/>
      <c r="DP553" s="95"/>
      <c r="DQ553" s="95"/>
      <c r="DR553" s="95"/>
      <c r="DS553" s="95"/>
      <c r="DT553" s="95"/>
      <c r="DU553" s="95"/>
      <c r="DV553" s="95"/>
      <c r="DW553" s="95"/>
      <c r="DX553" s="95"/>
      <c r="DY553" s="95"/>
      <c r="DZ553" s="95"/>
      <c r="EA553" s="95"/>
      <c r="EB553" s="95"/>
      <c r="EC553" s="95"/>
      <c r="ED553" s="95"/>
      <c r="EE553" s="95"/>
      <c r="EF553" s="95"/>
      <c r="EG553" s="95"/>
      <c r="EH553" s="95"/>
      <c r="EI553" s="95"/>
      <c r="EJ553" s="95"/>
      <c r="EK553" s="95"/>
      <c r="EL553" s="95"/>
      <c r="EM553" s="95"/>
      <c r="EN553" s="95"/>
      <c r="EO553" s="95"/>
      <c r="EP553" s="95"/>
      <c r="EQ553" s="95"/>
      <c r="ER553" s="95"/>
      <c r="ES553" s="95"/>
      <c r="ET553" s="95"/>
      <c r="EU553" s="95"/>
      <c r="EV553" s="95"/>
      <c r="EW553" s="95"/>
      <c r="EX553" s="95"/>
      <c r="EY553" s="95"/>
      <c r="EZ553" s="95"/>
      <c r="FA553" s="95"/>
      <c r="FB553" s="95"/>
      <c r="FC553" s="95"/>
      <c r="FD553" s="95"/>
      <c r="FE553" s="95"/>
      <c r="FF553" s="95"/>
      <c r="FG553" s="95"/>
      <c r="FH553" s="95"/>
      <c r="FI553" s="95"/>
      <c r="FJ553" s="95"/>
      <c r="FK553" s="95"/>
      <c r="FL553" s="95"/>
      <c r="FM553" s="95"/>
      <c r="FN553" s="95"/>
      <c r="FO553" s="95"/>
      <c r="FP553" s="95"/>
      <c r="FQ553" s="95"/>
      <c r="FR553" s="95"/>
      <c r="FS553" s="95"/>
      <c r="FT553" s="95"/>
      <c r="FU553" s="95"/>
      <c r="FV553" s="95"/>
      <c r="FW553" s="95"/>
      <c r="FX553" s="95"/>
      <c r="FY553" s="95"/>
      <c r="FZ553" s="95"/>
      <c r="GA553" s="95"/>
      <c r="GB553" s="95"/>
      <c r="GC553" s="95"/>
      <c r="GD553" s="95"/>
      <c r="GE553" s="95"/>
      <c r="GF553" s="95"/>
      <c r="GG553" s="95"/>
      <c r="GH553" s="95"/>
      <c r="GI553" s="95"/>
      <c r="GJ553" s="95"/>
      <c r="GK553" s="95"/>
      <c r="GL553" s="95"/>
      <c r="GM553" s="95"/>
      <c r="GN553" s="95"/>
      <c r="GO553" s="95"/>
      <c r="GP553" s="95"/>
    </row>
    <row r="554" spans="1:198" ht="19.5" customHeight="1" x14ac:dyDescent="0.2">
      <c r="A554" s="52">
        <v>548</v>
      </c>
      <c r="B554" s="52" t="s">
        <v>575</v>
      </c>
      <c r="C554" s="52" t="s">
        <v>576</v>
      </c>
      <c r="D554" s="53" t="s">
        <v>794</v>
      </c>
      <c r="E554" s="53">
        <v>43602</v>
      </c>
      <c r="F554" s="53" t="s">
        <v>577</v>
      </c>
    </row>
    <row r="555" spans="1:198" ht="19.5" customHeight="1" x14ac:dyDescent="0.2">
      <c r="A555" s="52">
        <v>549</v>
      </c>
      <c r="B555" s="52" t="s">
        <v>575</v>
      </c>
      <c r="C555" s="52" t="s">
        <v>576</v>
      </c>
      <c r="D555" s="53" t="s">
        <v>794</v>
      </c>
      <c r="E555" s="53">
        <v>43601</v>
      </c>
      <c r="F555" s="53" t="s">
        <v>578</v>
      </c>
    </row>
    <row r="556" spans="1:198" ht="19.5" customHeight="1" x14ac:dyDescent="0.2">
      <c r="A556" s="52">
        <v>550</v>
      </c>
      <c r="B556" s="52" t="s">
        <v>575</v>
      </c>
      <c r="C556" s="52" t="s">
        <v>576</v>
      </c>
      <c r="D556" s="53" t="s">
        <v>1107</v>
      </c>
      <c r="E556" s="53">
        <v>43605</v>
      </c>
      <c r="F556" s="53" t="s">
        <v>580</v>
      </c>
    </row>
    <row r="557" spans="1:198" ht="20.100000000000001" customHeight="1" x14ac:dyDescent="0.2">
      <c r="A557" s="52">
        <v>551</v>
      </c>
      <c r="B557" s="52" t="s">
        <v>575</v>
      </c>
      <c r="C557" s="52" t="s">
        <v>576</v>
      </c>
      <c r="D557" s="53" t="s">
        <v>719</v>
      </c>
      <c r="E557" s="53" t="e">
        <v>#VALUE!</v>
      </c>
      <c r="F557" s="53" t="s">
        <v>778</v>
      </c>
    </row>
    <row r="558" spans="1:198" ht="19.5" customHeight="1" x14ac:dyDescent="0.2">
      <c r="A558" s="52">
        <v>552</v>
      </c>
      <c r="B558" s="52" t="s">
        <v>581</v>
      </c>
      <c r="C558" s="52" t="s">
        <v>582</v>
      </c>
      <c r="D558" s="53" t="s">
        <v>1366</v>
      </c>
      <c r="E558" s="53">
        <v>52000</v>
      </c>
      <c r="F558" s="53" t="s">
        <v>889</v>
      </c>
    </row>
    <row r="559" spans="1:198" ht="19.5" customHeight="1" x14ac:dyDescent="0.2">
      <c r="A559" s="52">
        <v>553</v>
      </c>
      <c r="B559" s="52" t="s">
        <v>581</v>
      </c>
      <c r="C559" s="52" t="s">
        <v>582</v>
      </c>
      <c r="D559" s="53" t="s">
        <v>1366</v>
      </c>
      <c r="E559" s="53">
        <v>52004</v>
      </c>
      <c r="F559" s="53" t="s">
        <v>1083</v>
      </c>
    </row>
    <row r="560" spans="1:198" ht="20.100000000000001" customHeight="1" x14ac:dyDescent="0.2">
      <c r="A560" s="52">
        <v>554</v>
      </c>
      <c r="B560" s="52" t="s">
        <v>581</v>
      </c>
      <c r="C560" s="52" t="s">
        <v>582</v>
      </c>
      <c r="D560" s="53" t="s">
        <v>1026</v>
      </c>
      <c r="E560" s="53">
        <v>52003</v>
      </c>
      <c r="F560" s="53" t="s">
        <v>1027</v>
      </c>
    </row>
    <row r="561" spans="1:6" ht="20.100000000000001" customHeight="1" x14ac:dyDescent="0.2">
      <c r="A561" s="55">
        <v>555</v>
      </c>
      <c r="B561" s="55" t="s">
        <v>581</v>
      </c>
      <c r="C561" s="55" t="s">
        <v>582</v>
      </c>
      <c r="D561" s="56" t="s">
        <v>1343</v>
      </c>
      <c r="E561" s="56">
        <v>52018</v>
      </c>
      <c r="F561" s="56" t="s">
        <v>1673</v>
      </c>
    </row>
    <row r="562" spans="1:6" ht="20.100000000000001" customHeight="1" x14ac:dyDescent="0.2">
      <c r="A562" s="55">
        <v>556</v>
      </c>
      <c r="B562" s="55" t="s">
        <v>581</v>
      </c>
      <c r="C562" s="55" t="s">
        <v>582</v>
      </c>
      <c r="D562" s="56" t="s">
        <v>1474</v>
      </c>
      <c r="E562" s="56">
        <v>52005</v>
      </c>
      <c r="F562" s="56" t="s">
        <v>1674</v>
      </c>
    </row>
    <row r="563" spans="1:6" ht="19.5" customHeight="1" x14ac:dyDescent="0.2">
      <c r="A563" s="52">
        <v>557</v>
      </c>
      <c r="B563" s="52" t="s">
        <v>585</v>
      </c>
      <c r="C563" s="52" t="s">
        <v>586</v>
      </c>
      <c r="D563" s="53" t="s">
        <v>1310</v>
      </c>
      <c r="E563" s="53">
        <v>46601</v>
      </c>
      <c r="F563" s="53" t="s">
        <v>587</v>
      </c>
    </row>
    <row r="564" spans="1:6" ht="18.75" customHeight="1" x14ac:dyDescent="0.2">
      <c r="A564" s="55">
        <v>558</v>
      </c>
      <c r="B564" s="55" t="s">
        <v>585</v>
      </c>
      <c r="C564" s="55" t="s">
        <v>586</v>
      </c>
      <c r="D564" s="56" t="s">
        <v>1418</v>
      </c>
      <c r="E564" s="56">
        <v>46692</v>
      </c>
      <c r="F564" s="56" t="s">
        <v>1024</v>
      </c>
    </row>
    <row r="565" spans="1:6" ht="19.5" customHeight="1" x14ac:dyDescent="0.2">
      <c r="A565" s="52">
        <v>559</v>
      </c>
      <c r="B565" s="52" t="s">
        <v>585</v>
      </c>
      <c r="C565" s="52" t="s">
        <v>586</v>
      </c>
      <c r="D565" s="53" t="s">
        <v>1348</v>
      </c>
      <c r="E565" s="53">
        <v>46689</v>
      </c>
      <c r="F565" s="53" t="s">
        <v>863</v>
      </c>
    </row>
    <row r="566" spans="1:6" ht="20.100000000000001" customHeight="1" x14ac:dyDescent="0.2">
      <c r="A566" s="55">
        <v>560</v>
      </c>
      <c r="B566" s="55" t="s">
        <v>588</v>
      </c>
      <c r="C566" s="55" t="s">
        <v>589</v>
      </c>
      <c r="D566" s="59" t="s">
        <v>1580</v>
      </c>
      <c r="E566" s="56">
        <v>64009</v>
      </c>
      <c r="F566" s="56" t="s">
        <v>2120</v>
      </c>
    </row>
    <row r="567" spans="1:6" ht="20.100000000000001" customHeight="1" x14ac:dyDescent="0.2">
      <c r="A567" s="52">
        <v>561</v>
      </c>
      <c r="B567" s="52" t="s">
        <v>588</v>
      </c>
      <c r="C567" s="52" t="s">
        <v>589</v>
      </c>
      <c r="D567" s="53" t="s">
        <v>590</v>
      </c>
      <c r="E567" s="53">
        <v>64004</v>
      </c>
      <c r="F567" s="53" t="s">
        <v>591</v>
      </c>
    </row>
    <row r="568" spans="1:6" ht="20.100000000000001" customHeight="1" x14ac:dyDescent="0.2">
      <c r="A568" s="52">
        <v>562</v>
      </c>
      <c r="B568" s="52" t="s">
        <v>588</v>
      </c>
      <c r="C568" s="52" t="s">
        <v>589</v>
      </c>
      <c r="D568" s="53" t="s">
        <v>1345</v>
      </c>
      <c r="E568" s="53">
        <v>64003</v>
      </c>
      <c r="F568" s="53" t="s">
        <v>797</v>
      </c>
    </row>
    <row r="569" spans="1:6" ht="20.100000000000001" customHeight="1" x14ac:dyDescent="0.2">
      <c r="A569" s="52">
        <v>563</v>
      </c>
      <c r="B569" s="52" t="s">
        <v>592</v>
      </c>
      <c r="C569" s="52" t="s">
        <v>593</v>
      </c>
      <c r="D569" s="53" t="s">
        <v>100</v>
      </c>
      <c r="E569" s="53">
        <v>338050</v>
      </c>
      <c r="F569" s="53" t="s">
        <v>50</v>
      </c>
    </row>
    <row r="570" spans="1:6" ht="20.100000000000001" customHeight="1" x14ac:dyDescent="0.2">
      <c r="A570" s="55">
        <v>564</v>
      </c>
      <c r="B570" s="55" t="s">
        <v>592</v>
      </c>
      <c r="C570" s="55" t="s">
        <v>593</v>
      </c>
      <c r="D570" s="56" t="s">
        <v>988</v>
      </c>
      <c r="E570" s="56">
        <v>376350</v>
      </c>
      <c r="F570" s="56" t="s">
        <v>1675</v>
      </c>
    </row>
    <row r="571" spans="1:6" ht="20.100000000000001" customHeight="1" x14ac:dyDescent="0.2">
      <c r="A571" s="55">
        <v>565</v>
      </c>
      <c r="B571" s="55" t="s">
        <v>594</v>
      </c>
      <c r="C571" s="55" t="s">
        <v>595</v>
      </c>
      <c r="D571" s="56" t="s">
        <v>1311</v>
      </c>
      <c r="E571" s="56">
        <v>61503</v>
      </c>
      <c r="F571" s="56" t="s">
        <v>1676</v>
      </c>
    </row>
    <row r="572" spans="1:6" ht="20.100000000000001" customHeight="1" x14ac:dyDescent="0.2">
      <c r="A572" s="55">
        <v>566</v>
      </c>
      <c r="B572" s="55" t="s">
        <v>1197</v>
      </c>
      <c r="C572" s="55" t="s">
        <v>1198</v>
      </c>
      <c r="D572" s="59" t="s">
        <v>100</v>
      </c>
      <c r="E572" s="56">
        <v>53988</v>
      </c>
      <c r="F572" s="56" t="s">
        <v>1677</v>
      </c>
    </row>
    <row r="573" spans="1:6" ht="20.100000000000001" customHeight="1" x14ac:dyDescent="0.2">
      <c r="A573" s="55">
        <v>567</v>
      </c>
      <c r="B573" s="55" t="s">
        <v>1197</v>
      </c>
      <c r="C573" s="55" t="s">
        <v>1198</v>
      </c>
      <c r="D573" s="59" t="s">
        <v>1607</v>
      </c>
      <c r="E573" s="56">
        <v>53901</v>
      </c>
      <c r="F573" s="56" t="s">
        <v>2107</v>
      </c>
    </row>
    <row r="574" spans="1:6" ht="20.100000000000001" customHeight="1" x14ac:dyDescent="0.2">
      <c r="A574" s="52">
        <v>568</v>
      </c>
      <c r="B574" s="52" t="s">
        <v>596</v>
      </c>
      <c r="C574" s="52" t="s">
        <v>597</v>
      </c>
      <c r="D574" s="53" t="s">
        <v>1019</v>
      </c>
      <c r="E574" s="53">
        <v>374130</v>
      </c>
      <c r="F574" s="53" t="s">
        <v>598</v>
      </c>
    </row>
    <row r="575" spans="1:6" ht="19.5" customHeight="1" x14ac:dyDescent="0.2">
      <c r="A575" s="52">
        <v>569</v>
      </c>
      <c r="B575" s="52" t="s">
        <v>599</v>
      </c>
      <c r="C575" s="52" t="s">
        <v>600</v>
      </c>
      <c r="D575" s="53" t="s">
        <v>1323</v>
      </c>
      <c r="E575" s="53">
        <v>60503</v>
      </c>
      <c r="F575" s="53" t="s">
        <v>603</v>
      </c>
    </row>
    <row r="576" spans="1:6" ht="19.5" customHeight="1" x14ac:dyDescent="0.2">
      <c r="A576" s="52">
        <v>570</v>
      </c>
      <c r="B576" s="52" t="s">
        <v>599</v>
      </c>
      <c r="C576" s="52" t="s">
        <v>600</v>
      </c>
      <c r="D576" s="53" t="s">
        <v>601</v>
      </c>
      <c r="E576" s="53">
        <v>60502</v>
      </c>
      <c r="F576" s="53" t="s">
        <v>602</v>
      </c>
    </row>
    <row r="577" spans="1:6" ht="20.100000000000001" customHeight="1" x14ac:dyDescent="0.2">
      <c r="A577" s="55">
        <v>571</v>
      </c>
      <c r="B577" s="55" t="s">
        <v>599</v>
      </c>
      <c r="C577" s="55" t="s">
        <v>600</v>
      </c>
      <c r="D577" s="56" t="s">
        <v>1312</v>
      </c>
      <c r="E577" s="56">
        <v>60501</v>
      </c>
      <c r="F577" s="56" t="s">
        <v>1678</v>
      </c>
    </row>
    <row r="578" spans="1:6" ht="22.5" customHeight="1" x14ac:dyDescent="0.2">
      <c r="A578" s="52">
        <v>572</v>
      </c>
      <c r="B578" s="52" t="s">
        <v>604</v>
      </c>
      <c r="C578" s="52" t="s">
        <v>605</v>
      </c>
      <c r="D578" s="53" t="s">
        <v>1108</v>
      </c>
      <c r="E578" s="53">
        <v>43801</v>
      </c>
      <c r="F578" s="53" t="s">
        <v>606</v>
      </c>
    </row>
    <row r="579" spans="1:6" ht="20.100000000000001" customHeight="1" x14ac:dyDescent="0.2">
      <c r="A579" s="55">
        <v>573</v>
      </c>
      <c r="B579" s="55" t="s">
        <v>604</v>
      </c>
      <c r="C579" s="55" t="s">
        <v>605</v>
      </c>
      <c r="D579" s="56" t="s">
        <v>1326</v>
      </c>
      <c r="E579" s="56">
        <v>43802</v>
      </c>
      <c r="F579" s="56" t="s">
        <v>2103</v>
      </c>
    </row>
    <row r="580" spans="1:6" ht="19.5" customHeight="1" x14ac:dyDescent="0.2">
      <c r="A580" s="52">
        <v>574</v>
      </c>
      <c r="B580" s="52" t="s">
        <v>607</v>
      </c>
      <c r="C580" s="52" t="s">
        <v>608</v>
      </c>
      <c r="D580" s="54" t="s">
        <v>1614</v>
      </c>
      <c r="E580" s="53">
        <v>28603</v>
      </c>
      <c r="F580" s="53" t="s">
        <v>611</v>
      </c>
    </row>
    <row r="581" spans="1:6" ht="20.100000000000001" customHeight="1" x14ac:dyDescent="0.2">
      <c r="A581" s="52">
        <v>575</v>
      </c>
      <c r="B581" s="52" t="s">
        <v>607</v>
      </c>
      <c r="C581" s="52" t="s">
        <v>608</v>
      </c>
      <c r="D581" s="54" t="s">
        <v>1614</v>
      </c>
      <c r="E581" s="53">
        <v>28604</v>
      </c>
      <c r="F581" s="53" t="s">
        <v>612</v>
      </c>
    </row>
    <row r="582" spans="1:6" ht="20.100000000000001" customHeight="1" x14ac:dyDescent="0.2">
      <c r="A582" s="52">
        <v>576</v>
      </c>
      <c r="B582" s="52" t="s">
        <v>607</v>
      </c>
      <c r="C582" s="52" t="s">
        <v>608</v>
      </c>
      <c r="D582" s="57" t="s">
        <v>1313</v>
      </c>
      <c r="E582" s="53">
        <v>28601</v>
      </c>
      <c r="F582" s="53" t="s">
        <v>609</v>
      </c>
    </row>
    <row r="583" spans="1:6" ht="20.100000000000001" customHeight="1" x14ac:dyDescent="0.2">
      <c r="A583" s="52">
        <v>577</v>
      </c>
      <c r="B583" s="52" t="s">
        <v>607</v>
      </c>
      <c r="C583" s="52" t="s">
        <v>608</v>
      </c>
      <c r="D583" s="54" t="s">
        <v>1314</v>
      </c>
      <c r="E583" s="53">
        <v>28602</v>
      </c>
      <c r="F583" s="53" t="s">
        <v>610</v>
      </c>
    </row>
    <row r="584" spans="1:6" ht="20.100000000000001" customHeight="1" x14ac:dyDescent="0.2">
      <c r="A584" s="55">
        <v>578</v>
      </c>
      <c r="B584" s="55" t="s">
        <v>613</v>
      </c>
      <c r="C584" s="55" t="s">
        <v>614</v>
      </c>
      <c r="D584" s="59" t="s">
        <v>1500</v>
      </c>
      <c r="E584" s="56">
        <v>64101</v>
      </c>
      <c r="F584" s="56" t="s">
        <v>1758</v>
      </c>
    </row>
    <row r="585" spans="1:6" ht="20.100000000000001" customHeight="1" x14ac:dyDescent="0.25">
      <c r="A585" s="52">
        <v>579</v>
      </c>
      <c r="B585" s="52" t="s">
        <v>613</v>
      </c>
      <c r="C585" s="52" t="s">
        <v>614</v>
      </c>
      <c r="D585" s="69" t="s">
        <v>877</v>
      </c>
      <c r="E585" s="53">
        <v>64110</v>
      </c>
      <c r="F585" s="53" t="s">
        <v>871</v>
      </c>
    </row>
    <row r="586" spans="1:6" ht="20.100000000000001" customHeight="1" x14ac:dyDescent="0.25">
      <c r="A586" s="55">
        <v>580</v>
      </c>
      <c r="B586" s="55" t="s">
        <v>613</v>
      </c>
      <c r="C586" s="55" t="s">
        <v>614</v>
      </c>
      <c r="D586" s="66" t="s">
        <v>725</v>
      </c>
      <c r="E586" s="56">
        <v>43709</v>
      </c>
      <c r="F586" s="56" t="s">
        <v>1759</v>
      </c>
    </row>
    <row r="587" spans="1:6" ht="20.100000000000001" customHeight="1" x14ac:dyDescent="0.25">
      <c r="A587" s="52">
        <v>581</v>
      </c>
      <c r="B587" s="52" t="s">
        <v>615</v>
      </c>
      <c r="C587" s="52" t="s">
        <v>616</v>
      </c>
      <c r="D587" s="87" t="s">
        <v>1109</v>
      </c>
      <c r="E587" s="53">
        <v>43405</v>
      </c>
      <c r="F587" s="53" t="s">
        <v>617</v>
      </c>
    </row>
    <row r="588" spans="1:6" ht="20.100000000000001" customHeight="1" x14ac:dyDescent="0.2">
      <c r="A588" s="52">
        <v>582</v>
      </c>
      <c r="B588" s="52" t="s">
        <v>615</v>
      </c>
      <c r="C588" s="52" t="s">
        <v>616</v>
      </c>
      <c r="D588" s="53" t="s">
        <v>619</v>
      </c>
      <c r="E588" s="53">
        <v>43407</v>
      </c>
      <c r="F588" s="53" t="s">
        <v>620</v>
      </c>
    </row>
    <row r="589" spans="1:6" ht="20.100000000000001" customHeight="1" x14ac:dyDescent="0.2">
      <c r="A589" s="52">
        <v>583</v>
      </c>
      <c r="B589" s="52" t="s">
        <v>615</v>
      </c>
      <c r="C589" s="52" t="s">
        <v>616</v>
      </c>
      <c r="D589" s="54" t="s">
        <v>1399</v>
      </c>
      <c r="E589" s="53">
        <v>43707</v>
      </c>
      <c r="F589" s="53" t="s">
        <v>620</v>
      </c>
    </row>
    <row r="590" spans="1:6" ht="20.100000000000001" customHeight="1" x14ac:dyDescent="0.2">
      <c r="A590" s="52">
        <v>584</v>
      </c>
      <c r="B590" s="52" t="s">
        <v>615</v>
      </c>
      <c r="C590" s="52" t="s">
        <v>616</v>
      </c>
      <c r="D590" s="54" t="s">
        <v>899</v>
      </c>
      <c r="E590" s="53">
        <v>43404</v>
      </c>
      <c r="F590" s="53" t="s">
        <v>618</v>
      </c>
    </row>
    <row r="591" spans="1:6" ht="20.100000000000001" customHeight="1" x14ac:dyDescent="0.2">
      <c r="A591" s="55">
        <v>585</v>
      </c>
      <c r="B591" s="55" t="s">
        <v>615</v>
      </c>
      <c r="C591" s="55" t="s">
        <v>616</v>
      </c>
      <c r="D591" s="59" t="s">
        <v>1461</v>
      </c>
      <c r="E591" s="56">
        <v>43408</v>
      </c>
      <c r="F591" s="56" t="s">
        <v>1760</v>
      </c>
    </row>
    <row r="592" spans="1:6" ht="20.100000000000001" customHeight="1" x14ac:dyDescent="0.2">
      <c r="A592" s="52">
        <v>586</v>
      </c>
      <c r="B592" s="52" t="s">
        <v>621</v>
      </c>
      <c r="C592" s="52" t="s">
        <v>622</v>
      </c>
      <c r="D592" s="54" t="s">
        <v>1444</v>
      </c>
      <c r="E592" s="53">
        <v>25506</v>
      </c>
      <c r="F592" s="53" t="s">
        <v>627</v>
      </c>
    </row>
    <row r="593" spans="1:6" ht="19.5" customHeight="1" x14ac:dyDescent="0.2">
      <c r="A593" s="52">
        <v>587</v>
      </c>
      <c r="B593" s="52" t="s">
        <v>621</v>
      </c>
      <c r="C593" s="52" t="s">
        <v>622</v>
      </c>
      <c r="D593" s="53" t="s">
        <v>1110</v>
      </c>
      <c r="E593" s="53">
        <v>25503</v>
      </c>
      <c r="F593" s="53" t="s">
        <v>624</v>
      </c>
    </row>
    <row r="594" spans="1:6" ht="19.5" customHeight="1" x14ac:dyDescent="0.2">
      <c r="A594" s="52">
        <v>588</v>
      </c>
      <c r="B594" s="52" t="s">
        <v>621</v>
      </c>
      <c r="C594" s="52" t="s">
        <v>622</v>
      </c>
      <c r="D594" s="53" t="s">
        <v>1110</v>
      </c>
      <c r="E594" s="53">
        <v>25502</v>
      </c>
      <c r="F594" s="53" t="s">
        <v>625</v>
      </c>
    </row>
    <row r="595" spans="1:6" ht="19.5" customHeight="1" x14ac:dyDescent="0.2">
      <c r="A595" s="52">
        <v>589</v>
      </c>
      <c r="B595" s="52" t="s">
        <v>621</v>
      </c>
      <c r="C595" s="52" t="s">
        <v>622</v>
      </c>
      <c r="D595" s="54" t="s">
        <v>1520</v>
      </c>
      <c r="E595" s="53">
        <v>25501</v>
      </c>
      <c r="F595" s="53" t="s">
        <v>623</v>
      </c>
    </row>
    <row r="596" spans="1:6" ht="19.5" customHeight="1" x14ac:dyDescent="0.2">
      <c r="A596" s="52">
        <v>590</v>
      </c>
      <c r="B596" s="52" t="s">
        <v>621</v>
      </c>
      <c r="C596" s="52" t="s">
        <v>622</v>
      </c>
      <c r="D596" s="54" t="s">
        <v>944</v>
      </c>
      <c r="E596" s="53">
        <v>25507</v>
      </c>
      <c r="F596" s="53" t="s">
        <v>628</v>
      </c>
    </row>
    <row r="597" spans="1:6" ht="20.100000000000001" customHeight="1" x14ac:dyDescent="0.2">
      <c r="A597" s="55">
        <v>591</v>
      </c>
      <c r="B597" s="55" t="s">
        <v>629</v>
      </c>
      <c r="C597" s="55" t="s">
        <v>630</v>
      </c>
      <c r="D597" s="56" t="s">
        <v>1180</v>
      </c>
      <c r="E597" s="56">
        <v>74801</v>
      </c>
      <c r="F597" s="56" t="s">
        <v>1679</v>
      </c>
    </row>
    <row r="598" spans="1:6" ht="20.100000000000001" customHeight="1" x14ac:dyDescent="0.2">
      <c r="A598" s="52">
        <v>592</v>
      </c>
      <c r="B598" s="52" t="s">
        <v>629</v>
      </c>
      <c r="C598" s="52" t="s">
        <v>630</v>
      </c>
      <c r="D598" s="53" t="s">
        <v>1316</v>
      </c>
      <c r="E598" s="53">
        <v>74810</v>
      </c>
      <c r="F598" s="53" t="s">
        <v>631</v>
      </c>
    </row>
    <row r="599" spans="1:6" ht="20.100000000000001" customHeight="1" x14ac:dyDescent="0.2">
      <c r="A599" s="52">
        <v>593</v>
      </c>
      <c r="B599" s="52" t="s">
        <v>958</v>
      </c>
      <c r="C599" s="52" t="s">
        <v>959</v>
      </c>
      <c r="D599" s="53" t="s">
        <v>960</v>
      </c>
      <c r="E599" s="53">
        <v>28801</v>
      </c>
      <c r="F599" s="53" t="s">
        <v>961</v>
      </c>
    </row>
    <row r="600" spans="1:6" ht="20.100000000000001" customHeight="1" x14ac:dyDescent="0.2">
      <c r="A600" s="55">
        <v>594</v>
      </c>
      <c r="B600" s="55" t="s">
        <v>832</v>
      </c>
      <c r="C600" s="55" t="s">
        <v>833</v>
      </c>
      <c r="D600" s="56" t="s">
        <v>835</v>
      </c>
      <c r="E600" s="56">
        <v>54202</v>
      </c>
      <c r="F600" s="56" t="s">
        <v>1737</v>
      </c>
    </row>
    <row r="601" spans="1:6" ht="20.100000000000001" customHeight="1" x14ac:dyDescent="0.2">
      <c r="A601" s="55">
        <v>595</v>
      </c>
      <c r="B601" s="55" t="s">
        <v>832</v>
      </c>
      <c r="C601" s="55" t="s">
        <v>833</v>
      </c>
      <c r="D601" s="75" t="s">
        <v>1327</v>
      </c>
      <c r="E601" s="56">
        <v>54201</v>
      </c>
      <c r="F601" s="56" t="s">
        <v>1861</v>
      </c>
    </row>
    <row r="602" spans="1:6" ht="20.100000000000001" customHeight="1" x14ac:dyDescent="0.2">
      <c r="A602" s="52">
        <v>596</v>
      </c>
      <c r="B602" s="52" t="s">
        <v>632</v>
      </c>
      <c r="C602" s="52" t="s">
        <v>633</v>
      </c>
      <c r="D602" s="53" t="s">
        <v>634</v>
      </c>
      <c r="E602" s="53">
        <v>51502</v>
      </c>
      <c r="F602" s="53" t="s">
        <v>635</v>
      </c>
    </row>
    <row r="603" spans="1:6" ht="20.100000000000001" customHeight="1" x14ac:dyDescent="0.2">
      <c r="A603" s="55">
        <v>597</v>
      </c>
      <c r="B603" s="55" t="s">
        <v>632</v>
      </c>
      <c r="C603" s="55" t="s">
        <v>633</v>
      </c>
      <c r="D603" s="56" t="s">
        <v>1532</v>
      </c>
      <c r="E603" s="56">
        <v>54501</v>
      </c>
      <c r="F603" s="56" t="s">
        <v>1761</v>
      </c>
    </row>
    <row r="604" spans="1:6" ht="20.100000000000001" customHeight="1" x14ac:dyDescent="0.2">
      <c r="A604" s="52">
        <v>598</v>
      </c>
      <c r="B604" s="52" t="s">
        <v>636</v>
      </c>
      <c r="C604" s="52" t="s">
        <v>637</v>
      </c>
      <c r="D604" s="53" t="s">
        <v>1151</v>
      </c>
      <c r="E604" s="53">
        <v>24412</v>
      </c>
      <c r="F604" s="53" t="s">
        <v>642</v>
      </c>
    </row>
    <row r="605" spans="1:6" ht="20.100000000000001" customHeight="1" x14ac:dyDescent="0.2">
      <c r="A605" s="52">
        <v>599</v>
      </c>
      <c r="B605" s="52" t="s">
        <v>636</v>
      </c>
      <c r="C605" s="52" t="s">
        <v>637</v>
      </c>
      <c r="D605" s="53" t="s">
        <v>1151</v>
      </c>
      <c r="E605" s="53">
        <v>24403</v>
      </c>
      <c r="F605" s="53" t="s">
        <v>643</v>
      </c>
    </row>
    <row r="606" spans="1:6" ht="21.75" customHeight="1" x14ac:dyDescent="0.2">
      <c r="A606" s="52">
        <v>600</v>
      </c>
      <c r="B606" s="52" t="s">
        <v>636</v>
      </c>
      <c r="C606" s="52" t="s">
        <v>637</v>
      </c>
      <c r="D606" s="53" t="s">
        <v>639</v>
      </c>
      <c r="E606" s="53">
        <v>24405</v>
      </c>
      <c r="F606" s="53" t="s">
        <v>640</v>
      </c>
    </row>
    <row r="607" spans="1:6" ht="20.100000000000001" customHeight="1" x14ac:dyDescent="0.2">
      <c r="A607" s="52">
        <v>601</v>
      </c>
      <c r="B607" s="52" t="s">
        <v>636</v>
      </c>
      <c r="C607" s="52" t="s">
        <v>637</v>
      </c>
      <c r="D607" s="53" t="s">
        <v>639</v>
      </c>
      <c r="E607" s="53">
        <v>24421</v>
      </c>
      <c r="F607" s="53" t="s">
        <v>641</v>
      </c>
    </row>
    <row r="608" spans="1:6" ht="20.100000000000001" customHeight="1" x14ac:dyDescent="0.2">
      <c r="A608" s="52">
        <v>602</v>
      </c>
      <c r="B608" s="52" t="s">
        <v>1380</v>
      </c>
      <c r="C608" s="52" t="s">
        <v>1381</v>
      </c>
      <c r="D608" s="53" t="s">
        <v>1152</v>
      </c>
      <c r="E608" s="53">
        <v>24491</v>
      </c>
      <c r="F608" s="53" t="s">
        <v>638</v>
      </c>
    </row>
    <row r="609" spans="1:6" ht="20.100000000000001" customHeight="1" x14ac:dyDescent="0.2">
      <c r="A609" s="52">
        <v>603</v>
      </c>
      <c r="B609" s="52" t="s">
        <v>644</v>
      </c>
      <c r="C609" s="52" t="s">
        <v>645</v>
      </c>
      <c r="D609" s="53" t="s">
        <v>423</v>
      </c>
      <c r="E609" s="53">
        <v>20820</v>
      </c>
      <c r="F609" s="53" t="s">
        <v>424</v>
      </c>
    </row>
    <row r="610" spans="1:6" ht="20.100000000000001" customHeight="1" x14ac:dyDescent="0.2">
      <c r="A610" s="55">
        <v>604</v>
      </c>
      <c r="B610" s="55" t="s">
        <v>644</v>
      </c>
      <c r="C610" s="55" t="s">
        <v>645</v>
      </c>
      <c r="D610" s="56" t="s">
        <v>880</v>
      </c>
      <c r="E610" s="56">
        <v>20815</v>
      </c>
      <c r="F610" s="56" t="s">
        <v>1680</v>
      </c>
    </row>
    <row r="611" spans="1:6" ht="20.100000000000001" customHeight="1" x14ac:dyDescent="0.2">
      <c r="A611" s="52">
        <v>605</v>
      </c>
      <c r="B611" s="52" t="s">
        <v>644</v>
      </c>
      <c r="C611" s="52" t="s">
        <v>645</v>
      </c>
      <c r="D611" s="53" t="s">
        <v>419</v>
      </c>
      <c r="E611" s="53">
        <v>20801</v>
      </c>
      <c r="F611" s="53" t="s">
        <v>420</v>
      </c>
    </row>
    <row r="612" spans="1:6" ht="20.100000000000001" customHeight="1" x14ac:dyDescent="0.2">
      <c r="A612" s="52">
        <v>606</v>
      </c>
      <c r="B612" s="52" t="s">
        <v>644</v>
      </c>
      <c r="C612" s="52" t="s">
        <v>645</v>
      </c>
      <c r="D612" s="53" t="s">
        <v>421</v>
      </c>
      <c r="E612" s="53">
        <v>20810</v>
      </c>
      <c r="F612" s="53" t="s">
        <v>422</v>
      </c>
    </row>
    <row r="613" spans="1:6" ht="20.100000000000001" customHeight="1" x14ac:dyDescent="0.2">
      <c r="A613" s="52">
        <v>607</v>
      </c>
      <c r="B613" s="52" t="s">
        <v>644</v>
      </c>
      <c r="C613" s="52" t="s">
        <v>645</v>
      </c>
      <c r="D613" s="53" t="s">
        <v>421</v>
      </c>
      <c r="E613" s="53">
        <v>20809</v>
      </c>
      <c r="F613" s="53" t="s">
        <v>1037</v>
      </c>
    </row>
    <row r="614" spans="1:6" ht="20.100000000000001" customHeight="1" x14ac:dyDescent="0.2">
      <c r="A614" s="55">
        <v>608</v>
      </c>
      <c r="B614" s="55" t="s">
        <v>644</v>
      </c>
      <c r="C614" s="55" t="s">
        <v>645</v>
      </c>
      <c r="D614" s="56" t="s">
        <v>1585</v>
      </c>
      <c r="E614" s="56">
        <v>20824</v>
      </c>
      <c r="F614" s="56" t="s">
        <v>1773</v>
      </c>
    </row>
    <row r="615" spans="1:6" ht="37.5" customHeight="1" x14ac:dyDescent="0.2">
      <c r="A615" s="52">
        <v>609</v>
      </c>
      <c r="B615" s="52" t="s">
        <v>1202</v>
      </c>
      <c r="C615" s="52" t="s">
        <v>1213</v>
      </c>
      <c r="D615" s="54" t="s">
        <v>1203</v>
      </c>
      <c r="E615" s="53">
        <v>34001</v>
      </c>
      <c r="F615" s="53" t="s">
        <v>1204</v>
      </c>
    </row>
    <row r="616" spans="1:6" ht="37.5" customHeight="1" x14ac:dyDescent="0.2">
      <c r="A616" s="55">
        <v>610</v>
      </c>
      <c r="B616" s="55" t="s">
        <v>1391</v>
      </c>
      <c r="C616" s="55" t="s">
        <v>1392</v>
      </c>
      <c r="D616" s="59" t="s">
        <v>1393</v>
      </c>
      <c r="E616" s="56">
        <v>54715</v>
      </c>
      <c r="F616" s="56" t="s">
        <v>1681</v>
      </c>
    </row>
    <row r="617" spans="1:6" ht="37.5" customHeight="1" x14ac:dyDescent="0.2">
      <c r="A617" s="55">
        <v>611</v>
      </c>
      <c r="B617" s="55" t="s">
        <v>1391</v>
      </c>
      <c r="C617" s="55" t="s">
        <v>1392</v>
      </c>
      <c r="D617" s="59" t="s">
        <v>1434</v>
      </c>
      <c r="E617" s="56">
        <v>54720</v>
      </c>
      <c r="F617" s="56" t="s">
        <v>1681</v>
      </c>
    </row>
    <row r="618" spans="1:6" ht="20.100000000000001" customHeight="1" x14ac:dyDescent="0.2">
      <c r="A618" s="52">
        <v>612</v>
      </c>
      <c r="B618" s="52" t="s">
        <v>962</v>
      </c>
      <c r="C618" s="52" t="s">
        <v>963</v>
      </c>
      <c r="D618" s="54" t="s">
        <v>931</v>
      </c>
      <c r="E618" s="53">
        <v>23450</v>
      </c>
      <c r="F618" s="53" t="s">
        <v>890</v>
      </c>
    </row>
    <row r="619" spans="1:6" ht="20.100000000000001" customHeight="1" x14ac:dyDescent="0.2">
      <c r="A619" s="52">
        <v>613</v>
      </c>
      <c r="B619" s="52" t="s">
        <v>646</v>
      </c>
      <c r="C619" s="52" t="s">
        <v>647</v>
      </c>
      <c r="D619" s="53" t="s">
        <v>1153</v>
      </c>
      <c r="E619" s="53">
        <v>21901</v>
      </c>
      <c r="F619" s="53" t="s">
        <v>648</v>
      </c>
    </row>
    <row r="620" spans="1:6" ht="20.100000000000001" customHeight="1" x14ac:dyDescent="0.2">
      <c r="A620" s="52">
        <v>614</v>
      </c>
      <c r="B620" s="52" t="s">
        <v>646</v>
      </c>
      <c r="C620" s="52" t="s">
        <v>647</v>
      </c>
      <c r="D620" s="54" t="s">
        <v>743</v>
      </c>
      <c r="E620" s="53">
        <v>21902</v>
      </c>
      <c r="F620" s="53" t="s">
        <v>744</v>
      </c>
    </row>
    <row r="621" spans="1:6" ht="20.100000000000001" customHeight="1" x14ac:dyDescent="0.2">
      <c r="A621" s="52">
        <v>615</v>
      </c>
      <c r="B621" s="52" t="s">
        <v>646</v>
      </c>
      <c r="C621" s="52" t="s">
        <v>647</v>
      </c>
      <c r="D621" s="53" t="s">
        <v>1154</v>
      </c>
      <c r="E621" s="53">
        <v>21910</v>
      </c>
      <c r="F621" s="53" t="s">
        <v>649</v>
      </c>
    </row>
    <row r="622" spans="1:6" ht="20.100000000000001" customHeight="1" x14ac:dyDescent="0.2">
      <c r="A622" s="52">
        <v>616</v>
      </c>
      <c r="B622" s="52" t="s">
        <v>650</v>
      </c>
      <c r="C622" s="52" t="s">
        <v>651</v>
      </c>
      <c r="D622" s="54" t="s">
        <v>720</v>
      </c>
      <c r="E622" s="53">
        <v>0</v>
      </c>
      <c r="F622" s="53" t="s">
        <v>728</v>
      </c>
    </row>
    <row r="623" spans="1:6" ht="20.100000000000001" customHeight="1" x14ac:dyDescent="0.2">
      <c r="A623" s="52">
        <v>617</v>
      </c>
      <c r="B623" s="52" t="s">
        <v>652</v>
      </c>
      <c r="C623" s="52" t="s">
        <v>653</v>
      </c>
      <c r="D623" s="53" t="s">
        <v>1280</v>
      </c>
      <c r="E623" s="53">
        <v>29702</v>
      </c>
      <c r="F623" s="53" t="s">
        <v>850</v>
      </c>
    </row>
    <row r="624" spans="1:6" ht="37.5" customHeight="1" x14ac:dyDescent="0.2">
      <c r="A624" s="52">
        <v>618</v>
      </c>
      <c r="B624" s="52" t="s">
        <v>652</v>
      </c>
      <c r="C624" s="52" t="s">
        <v>653</v>
      </c>
      <c r="D624" s="53" t="s">
        <v>1155</v>
      </c>
      <c r="E624" s="53">
        <v>29703</v>
      </c>
      <c r="F624" s="53" t="s">
        <v>654</v>
      </c>
    </row>
    <row r="625" spans="1:198" ht="33.75" customHeight="1" x14ac:dyDescent="0.2">
      <c r="A625" s="55">
        <v>619</v>
      </c>
      <c r="B625" s="55" t="s">
        <v>652</v>
      </c>
      <c r="C625" s="55" t="s">
        <v>653</v>
      </c>
      <c r="D625" s="56" t="s">
        <v>1281</v>
      </c>
      <c r="E625" s="56">
        <v>29701</v>
      </c>
      <c r="F625" s="56" t="s">
        <v>1682</v>
      </c>
    </row>
    <row r="626" spans="1:198" ht="19.5" customHeight="1" x14ac:dyDescent="0.2">
      <c r="A626" s="52">
        <v>620</v>
      </c>
      <c r="B626" s="52" t="s">
        <v>655</v>
      </c>
      <c r="C626" s="52" t="s">
        <v>656</v>
      </c>
      <c r="D626" s="53" t="s">
        <v>1156</v>
      </c>
      <c r="E626" s="53">
        <v>23002</v>
      </c>
      <c r="F626" s="53" t="s">
        <v>657</v>
      </c>
    </row>
    <row r="627" spans="1:198" ht="20.100000000000001" customHeight="1" x14ac:dyDescent="0.2">
      <c r="A627" s="52">
        <v>621</v>
      </c>
      <c r="B627" s="52" t="s">
        <v>655</v>
      </c>
      <c r="C627" s="52" t="s">
        <v>656</v>
      </c>
      <c r="D627" s="53" t="s">
        <v>658</v>
      </c>
      <c r="E627" s="53">
        <v>23001</v>
      </c>
      <c r="F627" s="53" t="s">
        <v>659</v>
      </c>
    </row>
    <row r="628" spans="1:198" ht="19.5" customHeight="1" x14ac:dyDescent="0.2">
      <c r="A628" s="52">
        <v>622</v>
      </c>
      <c r="B628" s="52" t="s">
        <v>655</v>
      </c>
      <c r="C628" s="52" t="s">
        <v>656</v>
      </c>
      <c r="D628" s="53" t="s">
        <v>1157</v>
      </c>
      <c r="E628" s="53">
        <v>23003</v>
      </c>
      <c r="F628" s="53" t="s">
        <v>660</v>
      </c>
    </row>
    <row r="629" spans="1:198" ht="20.100000000000001" customHeight="1" x14ac:dyDescent="0.25">
      <c r="A629" s="52">
        <v>623</v>
      </c>
      <c r="B629" s="52" t="s">
        <v>763</v>
      </c>
      <c r="C629" s="88" t="s">
        <v>764</v>
      </c>
      <c r="D629" s="53" t="s">
        <v>1181</v>
      </c>
      <c r="E629" s="53">
        <v>73003</v>
      </c>
      <c r="F629" s="69" t="s">
        <v>765</v>
      </c>
    </row>
    <row r="630" spans="1:198" ht="20.100000000000001" customHeight="1" x14ac:dyDescent="0.25">
      <c r="A630" s="55">
        <v>624</v>
      </c>
      <c r="B630" s="55" t="s">
        <v>763</v>
      </c>
      <c r="C630" s="89" t="s">
        <v>764</v>
      </c>
      <c r="D630" s="56" t="s">
        <v>1414</v>
      </c>
      <c r="E630" s="56">
        <v>73009</v>
      </c>
      <c r="F630" s="56" t="s">
        <v>1829</v>
      </c>
    </row>
    <row r="631" spans="1:198" s="93" customFormat="1" ht="20.100000000000001" customHeight="1" x14ac:dyDescent="0.25">
      <c r="A631" s="55">
        <v>625</v>
      </c>
      <c r="B631" s="55" t="s">
        <v>763</v>
      </c>
      <c r="C631" s="89" t="s">
        <v>764</v>
      </c>
      <c r="D631" s="56" t="s">
        <v>1002</v>
      </c>
      <c r="E631" s="56">
        <v>73001</v>
      </c>
      <c r="F631" s="56" t="s">
        <v>1683</v>
      </c>
      <c r="G631" s="45"/>
      <c r="H631" s="91"/>
      <c r="I631" s="91"/>
      <c r="J631" s="91"/>
      <c r="K631" s="91"/>
      <c r="L631" s="91"/>
      <c r="M631" s="91"/>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N631" s="91"/>
      <c r="AO631" s="91"/>
      <c r="AP631" s="91"/>
      <c r="AQ631" s="91"/>
      <c r="AR631" s="91"/>
      <c r="AS631" s="91"/>
      <c r="AT631" s="91"/>
      <c r="AU631" s="91"/>
      <c r="AV631" s="91"/>
      <c r="AW631" s="91"/>
      <c r="AX631" s="91"/>
      <c r="AY631" s="91"/>
      <c r="AZ631" s="91"/>
      <c r="BA631" s="91"/>
      <c r="BB631" s="91"/>
      <c r="BC631" s="91"/>
      <c r="BD631" s="91"/>
      <c r="BE631" s="91"/>
      <c r="BF631" s="91"/>
      <c r="BG631" s="91"/>
      <c r="BH631" s="91"/>
      <c r="BI631" s="91"/>
      <c r="BJ631" s="91"/>
      <c r="BK631" s="91"/>
      <c r="BL631" s="91"/>
      <c r="BM631" s="91"/>
      <c r="BN631" s="91"/>
      <c r="BO631" s="91"/>
      <c r="BP631" s="91"/>
      <c r="BQ631" s="91"/>
      <c r="BR631" s="91"/>
      <c r="BS631" s="91"/>
      <c r="BT631" s="91"/>
      <c r="BU631" s="91"/>
      <c r="BV631" s="91"/>
      <c r="BW631" s="91"/>
      <c r="BX631" s="91"/>
      <c r="BY631" s="91"/>
      <c r="BZ631" s="91"/>
      <c r="CA631" s="91"/>
      <c r="CB631" s="92"/>
      <c r="CC631" s="92"/>
      <c r="CD631" s="92"/>
      <c r="CE631" s="92"/>
      <c r="CF631" s="92"/>
      <c r="CG631" s="92"/>
      <c r="CH631" s="92"/>
      <c r="CI631" s="92"/>
      <c r="CJ631" s="92"/>
      <c r="CK631" s="92"/>
      <c r="CL631" s="92"/>
      <c r="CM631" s="92"/>
      <c r="CN631" s="92"/>
      <c r="CO631" s="92"/>
      <c r="CP631" s="92"/>
      <c r="CQ631" s="92"/>
      <c r="CR631" s="92"/>
      <c r="CS631" s="92"/>
      <c r="CT631" s="92"/>
      <c r="CU631" s="92"/>
      <c r="CV631" s="92"/>
      <c r="CW631" s="92"/>
      <c r="CX631" s="92"/>
      <c r="CY631" s="92"/>
      <c r="CZ631" s="92"/>
      <c r="DA631" s="92"/>
      <c r="DB631" s="92"/>
      <c r="DC631" s="92"/>
      <c r="DD631" s="92"/>
      <c r="DE631" s="92"/>
      <c r="DF631" s="92"/>
      <c r="DG631" s="92"/>
      <c r="DH631" s="92"/>
      <c r="DI631" s="92"/>
      <c r="DJ631" s="92"/>
      <c r="DK631" s="92"/>
      <c r="DL631" s="92"/>
      <c r="DM631" s="92"/>
      <c r="DN631" s="92"/>
      <c r="DO631" s="92"/>
      <c r="DP631" s="92"/>
      <c r="DQ631" s="92"/>
      <c r="DR631" s="92"/>
      <c r="DS631" s="92"/>
      <c r="DT631" s="92"/>
      <c r="DU631" s="92"/>
      <c r="DV631" s="92"/>
      <c r="DW631" s="92"/>
      <c r="DX631" s="92"/>
      <c r="DY631" s="92"/>
      <c r="DZ631" s="92"/>
      <c r="EA631" s="92"/>
      <c r="EB631" s="92"/>
      <c r="EC631" s="92"/>
      <c r="ED631" s="92"/>
      <c r="EE631" s="92"/>
      <c r="EF631" s="92"/>
      <c r="EG631" s="92"/>
      <c r="EH631" s="92"/>
      <c r="EI631" s="92"/>
      <c r="EJ631" s="92"/>
      <c r="EK631" s="92"/>
      <c r="EL631" s="92"/>
      <c r="EM631" s="92"/>
      <c r="EN631" s="92"/>
      <c r="EO631" s="92"/>
      <c r="EP631" s="92"/>
      <c r="EQ631" s="92"/>
      <c r="ER631" s="92"/>
      <c r="ES631" s="92"/>
      <c r="ET631" s="92"/>
      <c r="EU631" s="92"/>
      <c r="EV631" s="92"/>
      <c r="EW631" s="92"/>
      <c r="EX631" s="92"/>
      <c r="EY631" s="92"/>
      <c r="EZ631" s="92"/>
      <c r="FA631" s="92"/>
      <c r="FB631" s="92"/>
      <c r="FC631" s="92"/>
      <c r="FD631" s="92"/>
      <c r="FE631" s="92"/>
      <c r="FF631" s="92"/>
      <c r="FG631" s="92"/>
      <c r="FH631" s="92"/>
      <c r="FI631" s="92"/>
      <c r="FJ631" s="92"/>
      <c r="FK631" s="92"/>
      <c r="FL631" s="92"/>
      <c r="FM631" s="92"/>
      <c r="FN631" s="92"/>
      <c r="FO631" s="92"/>
      <c r="FP631" s="92"/>
      <c r="FQ631" s="92"/>
      <c r="FR631" s="92"/>
      <c r="FS631" s="92"/>
      <c r="FT631" s="92"/>
      <c r="FU631" s="92"/>
      <c r="FV631" s="92"/>
      <c r="FW631" s="92"/>
      <c r="FX631" s="92"/>
      <c r="FY631" s="92"/>
      <c r="FZ631" s="92"/>
      <c r="GA631" s="92"/>
      <c r="GB631" s="92"/>
      <c r="GC631" s="92"/>
      <c r="GD631" s="92"/>
      <c r="GE631" s="92"/>
      <c r="GF631" s="92"/>
      <c r="GG631" s="92"/>
      <c r="GH631" s="92"/>
      <c r="GI631" s="92"/>
      <c r="GJ631" s="92"/>
      <c r="GK631" s="92"/>
      <c r="GL631" s="92"/>
      <c r="GM631" s="92"/>
      <c r="GN631" s="92"/>
      <c r="GO631" s="92"/>
      <c r="GP631" s="92"/>
    </row>
    <row r="632" spans="1:198" ht="20.25" customHeight="1" x14ac:dyDescent="0.2">
      <c r="A632" s="52">
        <v>626</v>
      </c>
      <c r="B632" s="52" t="s">
        <v>661</v>
      </c>
      <c r="C632" s="52" t="s">
        <v>662</v>
      </c>
      <c r="D632" s="53" t="s">
        <v>1450</v>
      </c>
      <c r="E632" s="53">
        <v>90115</v>
      </c>
      <c r="F632" s="53" t="s">
        <v>665</v>
      </c>
    </row>
    <row r="633" spans="1:198" ht="19.5" customHeight="1" x14ac:dyDescent="0.2">
      <c r="A633" s="52">
        <v>627</v>
      </c>
      <c r="B633" s="52" t="s">
        <v>661</v>
      </c>
      <c r="C633" s="52" t="s">
        <v>662</v>
      </c>
      <c r="D633" s="53" t="s">
        <v>1482</v>
      </c>
      <c r="E633" s="53">
        <v>22803</v>
      </c>
      <c r="F633" s="53" t="s">
        <v>664</v>
      </c>
    </row>
    <row r="634" spans="1:198" ht="20.100000000000001" customHeight="1" x14ac:dyDescent="0.2">
      <c r="A634" s="52">
        <v>628</v>
      </c>
      <c r="B634" s="52" t="s">
        <v>661</v>
      </c>
      <c r="C634" s="52" t="s">
        <v>662</v>
      </c>
      <c r="D634" s="53" t="s">
        <v>1008</v>
      </c>
      <c r="E634" s="53">
        <v>22801</v>
      </c>
      <c r="F634" s="53" t="s">
        <v>369</v>
      </c>
    </row>
    <row r="635" spans="1:198" ht="20.100000000000001" customHeight="1" x14ac:dyDescent="0.2">
      <c r="A635" s="52">
        <v>629</v>
      </c>
      <c r="B635" s="52" t="s">
        <v>661</v>
      </c>
      <c r="C635" s="52" t="s">
        <v>662</v>
      </c>
      <c r="D635" s="53" t="s">
        <v>1308</v>
      </c>
      <c r="E635" s="53">
        <v>22802</v>
      </c>
      <c r="F635" s="53" t="s">
        <v>663</v>
      </c>
    </row>
    <row r="636" spans="1:198" ht="20.100000000000001" customHeight="1" x14ac:dyDescent="0.2">
      <c r="A636" s="52">
        <v>630</v>
      </c>
      <c r="B636" s="52" t="s">
        <v>666</v>
      </c>
      <c r="C636" s="52" t="s">
        <v>667</v>
      </c>
      <c r="D636" s="53" t="s">
        <v>671</v>
      </c>
      <c r="E636" s="53">
        <v>24002</v>
      </c>
      <c r="F636" s="53" t="s">
        <v>672</v>
      </c>
    </row>
    <row r="637" spans="1:198" ht="20.100000000000001" customHeight="1" x14ac:dyDescent="0.2">
      <c r="A637" s="52">
        <v>631</v>
      </c>
      <c r="B637" s="52" t="s">
        <v>666</v>
      </c>
      <c r="C637" s="52" t="s">
        <v>667</v>
      </c>
      <c r="D637" s="53" t="s">
        <v>669</v>
      </c>
      <c r="E637" s="53">
        <v>24007</v>
      </c>
      <c r="F637" s="53" t="s">
        <v>670</v>
      </c>
    </row>
    <row r="638" spans="1:198" s="93" customFormat="1" ht="20.100000000000001" customHeight="1" x14ac:dyDescent="0.25">
      <c r="A638" s="52">
        <v>632</v>
      </c>
      <c r="B638" s="52" t="s">
        <v>666</v>
      </c>
      <c r="C638" s="52" t="s">
        <v>667</v>
      </c>
      <c r="D638" s="53" t="s">
        <v>669</v>
      </c>
      <c r="E638" s="53">
        <v>24010</v>
      </c>
      <c r="F638" s="68" t="s">
        <v>874</v>
      </c>
      <c r="G638" s="45"/>
      <c r="H638" s="91"/>
      <c r="I638" s="91"/>
      <c r="J638" s="91"/>
      <c r="K638" s="91"/>
      <c r="L638" s="91"/>
      <c r="M638" s="91"/>
      <c r="N638" s="91"/>
      <c r="O638" s="9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c r="AM638" s="91"/>
      <c r="AN638" s="91"/>
      <c r="AO638" s="91"/>
      <c r="AP638" s="91"/>
      <c r="AQ638" s="91"/>
      <c r="AR638" s="91"/>
      <c r="AS638" s="91"/>
      <c r="AT638" s="91"/>
      <c r="AU638" s="91"/>
      <c r="AV638" s="91"/>
      <c r="AW638" s="91"/>
      <c r="AX638" s="91"/>
      <c r="AY638" s="91"/>
      <c r="AZ638" s="91"/>
      <c r="BA638" s="91"/>
      <c r="BB638" s="91"/>
      <c r="BC638" s="91"/>
      <c r="BD638" s="91"/>
      <c r="BE638" s="91"/>
      <c r="BF638" s="91"/>
      <c r="BG638" s="91"/>
      <c r="BH638" s="91"/>
      <c r="BI638" s="91"/>
      <c r="BJ638" s="91"/>
      <c r="BK638" s="91"/>
      <c r="BL638" s="91"/>
      <c r="BM638" s="91"/>
      <c r="BN638" s="91"/>
      <c r="BO638" s="91"/>
      <c r="BP638" s="91"/>
      <c r="BQ638" s="91"/>
      <c r="BR638" s="91"/>
      <c r="BS638" s="91"/>
      <c r="BT638" s="91"/>
      <c r="BU638" s="91"/>
      <c r="BV638" s="91"/>
      <c r="BW638" s="91"/>
      <c r="BX638" s="91"/>
      <c r="BY638" s="91"/>
      <c r="BZ638" s="91"/>
      <c r="CA638" s="91"/>
      <c r="CB638" s="92"/>
      <c r="CC638" s="92"/>
      <c r="CD638" s="92"/>
      <c r="CE638" s="92"/>
      <c r="CF638" s="92"/>
      <c r="CG638" s="92"/>
      <c r="CH638" s="92"/>
      <c r="CI638" s="92"/>
      <c r="CJ638" s="92"/>
      <c r="CK638" s="92"/>
      <c r="CL638" s="92"/>
      <c r="CM638" s="92"/>
      <c r="CN638" s="92"/>
      <c r="CO638" s="92"/>
      <c r="CP638" s="92"/>
      <c r="CQ638" s="92"/>
      <c r="CR638" s="92"/>
      <c r="CS638" s="92"/>
      <c r="CT638" s="92"/>
      <c r="CU638" s="92"/>
      <c r="CV638" s="92"/>
      <c r="CW638" s="92"/>
      <c r="CX638" s="92"/>
      <c r="CY638" s="92"/>
      <c r="CZ638" s="92"/>
      <c r="DA638" s="92"/>
      <c r="DB638" s="92"/>
      <c r="DC638" s="92"/>
      <c r="DD638" s="92"/>
      <c r="DE638" s="92"/>
      <c r="DF638" s="92"/>
      <c r="DG638" s="92"/>
      <c r="DH638" s="92"/>
      <c r="DI638" s="92"/>
      <c r="DJ638" s="92"/>
      <c r="DK638" s="92"/>
      <c r="DL638" s="92"/>
      <c r="DM638" s="92"/>
      <c r="DN638" s="92"/>
      <c r="DO638" s="92"/>
      <c r="DP638" s="92"/>
      <c r="DQ638" s="92"/>
      <c r="DR638" s="92"/>
      <c r="DS638" s="92"/>
      <c r="DT638" s="92"/>
      <c r="DU638" s="92"/>
      <c r="DV638" s="92"/>
      <c r="DW638" s="92"/>
      <c r="DX638" s="92"/>
      <c r="DY638" s="92"/>
      <c r="DZ638" s="92"/>
      <c r="EA638" s="92"/>
      <c r="EB638" s="92"/>
      <c r="EC638" s="92"/>
      <c r="ED638" s="92"/>
      <c r="EE638" s="92"/>
      <c r="EF638" s="92"/>
      <c r="EG638" s="92"/>
      <c r="EH638" s="92"/>
      <c r="EI638" s="92"/>
      <c r="EJ638" s="92"/>
      <c r="EK638" s="92"/>
      <c r="EL638" s="92"/>
      <c r="EM638" s="92"/>
      <c r="EN638" s="92"/>
      <c r="EO638" s="92"/>
      <c r="EP638" s="92"/>
      <c r="EQ638" s="92"/>
      <c r="ER638" s="92"/>
      <c r="ES638" s="92"/>
      <c r="ET638" s="92"/>
      <c r="EU638" s="92"/>
      <c r="EV638" s="92"/>
      <c r="EW638" s="92"/>
      <c r="EX638" s="92"/>
      <c r="EY638" s="92"/>
      <c r="EZ638" s="92"/>
      <c r="FA638" s="92"/>
      <c r="FB638" s="92"/>
      <c r="FC638" s="92"/>
      <c r="FD638" s="92"/>
      <c r="FE638" s="92"/>
      <c r="FF638" s="92"/>
      <c r="FG638" s="92"/>
      <c r="FH638" s="92"/>
      <c r="FI638" s="92"/>
      <c r="FJ638" s="92"/>
      <c r="FK638" s="92"/>
      <c r="FL638" s="92"/>
      <c r="FM638" s="92"/>
      <c r="FN638" s="92"/>
      <c r="FO638" s="92"/>
      <c r="FP638" s="92"/>
      <c r="FQ638" s="92"/>
      <c r="FR638" s="92"/>
      <c r="FS638" s="92"/>
      <c r="FT638" s="92"/>
      <c r="FU638" s="92"/>
      <c r="FV638" s="92"/>
      <c r="FW638" s="92"/>
      <c r="FX638" s="92"/>
      <c r="FY638" s="92"/>
      <c r="FZ638" s="92"/>
      <c r="GA638" s="92"/>
      <c r="GB638" s="92"/>
      <c r="GC638" s="92"/>
      <c r="GD638" s="92"/>
      <c r="GE638" s="92"/>
      <c r="GF638" s="92"/>
      <c r="GG638" s="92"/>
      <c r="GH638" s="92"/>
      <c r="GI638" s="92"/>
      <c r="GJ638" s="92"/>
      <c r="GK638" s="92"/>
      <c r="GL638" s="92"/>
      <c r="GM638" s="92"/>
      <c r="GN638" s="92"/>
      <c r="GO638" s="92"/>
      <c r="GP638" s="92"/>
    </row>
    <row r="639" spans="1:198" s="93" customFormat="1" ht="20.100000000000001" customHeight="1" x14ac:dyDescent="0.2">
      <c r="A639" s="52">
        <v>633</v>
      </c>
      <c r="B639" s="52" t="s">
        <v>666</v>
      </c>
      <c r="C639" s="52" t="s">
        <v>667</v>
      </c>
      <c r="D639" s="53" t="s">
        <v>1384</v>
      </c>
      <c r="E639" s="53">
        <v>24008</v>
      </c>
      <c r="F639" s="53" t="s">
        <v>668</v>
      </c>
      <c r="G639" s="45"/>
      <c r="H639" s="91"/>
      <c r="I639" s="91"/>
      <c r="J639" s="91"/>
      <c r="K639" s="91"/>
      <c r="L639" s="91"/>
      <c r="M639" s="91"/>
      <c r="N639" s="91"/>
      <c r="O639" s="9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c r="AM639" s="91"/>
      <c r="AN639" s="91"/>
      <c r="AO639" s="91"/>
      <c r="AP639" s="91"/>
      <c r="AQ639" s="91"/>
      <c r="AR639" s="91"/>
      <c r="AS639" s="91"/>
      <c r="AT639" s="91"/>
      <c r="AU639" s="91"/>
      <c r="AV639" s="91"/>
      <c r="AW639" s="91"/>
      <c r="AX639" s="91"/>
      <c r="AY639" s="91"/>
      <c r="AZ639" s="91"/>
      <c r="BA639" s="91"/>
      <c r="BB639" s="91"/>
      <c r="BC639" s="91"/>
      <c r="BD639" s="91"/>
      <c r="BE639" s="91"/>
      <c r="BF639" s="91"/>
      <c r="BG639" s="91"/>
      <c r="BH639" s="91"/>
      <c r="BI639" s="91"/>
      <c r="BJ639" s="91"/>
      <c r="BK639" s="91"/>
      <c r="BL639" s="91"/>
      <c r="BM639" s="91"/>
      <c r="BN639" s="91"/>
      <c r="BO639" s="91"/>
      <c r="BP639" s="91"/>
      <c r="BQ639" s="91"/>
      <c r="BR639" s="91"/>
      <c r="BS639" s="91"/>
      <c r="BT639" s="91"/>
      <c r="BU639" s="91"/>
      <c r="BV639" s="91"/>
      <c r="BW639" s="91"/>
      <c r="BX639" s="91"/>
      <c r="BY639" s="91"/>
      <c r="BZ639" s="91"/>
      <c r="CA639" s="91"/>
      <c r="CB639" s="92"/>
      <c r="CC639" s="92"/>
      <c r="CD639" s="92"/>
      <c r="CE639" s="92"/>
      <c r="CF639" s="92"/>
      <c r="CG639" s="92"/>
      <c r="CH639" s="92"/>
      <c r="CI639" s="92"/>
      <c r="CJ639" s="92"/>
      <c r="CK639" s="92"/>
      <c r="CL639" s="92"/>
      <c r="CM639" s="92"/>
      <c r="CN639" s="92"/>
      <c r="CO639" s="92"/>
      <c r="CP639" s="92"/>
      <c r="CQ639" s="92"/>
      <c r="CR639" s="92"/>
      <c r="CS639" s="92"/>
      <c r="CT639" s="92"/>
      <c r="CU639" s="92"/>
      <c r="CV639" s="92"/>
      <c r="CW639" s="92"/>
      <c r="CX639" s="92"/>
      <c r="CY639" s="92"/>
      <c r="CZ639" s="92"/>
      <c r="DA639" s="92"/>
      <c r="DB639" s="92"/>
      <c r="DC639" s="92"/>
      <c r="DD639" s="92"/>
      <c r="DE639" s="92"/>
      <c r="DF639" s="92"/>
      <c r="DG639" s="92"/>
      <c r="DH639" s="92"/>
      <c r="DI639" s="92"/>
      <c r="DJ639" s="92"/>
      <c r="DK639" s="92"/>
      <c r="DL639" s="92"/>
      <c r="DM639" s="92"/>
      <c r="DN639" s="92"/>
      <c r="DO639" s="92"/>
      <c r="DP639" s="92"/>
      <c r="DQ639" s="92"/>
      <c r="DR639" s="92"/>
      <c r="DS639" s="92"/>
      <c r="DT639" s="92"/>
      <c r="DU639" s="92"/>
      <c r="DV639" s="92"/>
      <c r="DW639" s="92"/>
      <c r="DX639" s="92"/>
      <c r="DY639" s="92"/>
      <c r="DZ639" s="92"/>
      <c r="EA639" s="92"/>
      <c r="EB639" s="92"/>
      <c r="EC639" s="92"/>
      <c r="ED639" s="92"/>
      <c r="EE639" s="92"/>
      <c r="EF639" s="92"/>
      <c r="EG639" s="92"/>
      <c r="EH639" s="92"/>
      <c r="EI639" s="92"/>
      <c r="EJ639" s="92"/>
      <c r="EK639" s="92"/>
      <c r="EL639" s="92"/>
      <c r="EM639" s="92"/>
      <c r="EN639" s="92"/>
      <c r="EO639" s="92"/>
      <c r="EP639" s="92"/>
      <c r="EQ639" s="92"/>
      <c r="ER639" s="92"/>
      <c r="ES639" s="92"/>
      <c r="ET639" s="92"/>
      <c r="EU639" s="92"/>
      <c r="EV639" s="92"/>
      <c r="EW639" s="92"/>
      <c r="EX639" s="92"/>
      <c r="EY639" s="92"/>
      <c r="EZ639" s="92"/>
      <c r="FA639" s="92"/>
      <c r="FB639" s="92"/>
      <c r="FC639" s="92"/>
      <c r="FD639" s="92"/>
      <c r="FE639" s="92"/>
      <c r="FF639" s="92"/>
      <c r="FG639" s="92"/>
      <c r="FH639" s="92"/>
      <c r="FI639" s="92"/>
      <c r="FJ639" s="92"/>
      <c r="FK639" s="92"/>
      <c r="FL639" s="92"/>
      <c r="FM639" s="92"/>
      <c r="FN639" s="92"/>
      <c r="FO639" s="92"/>
      <c r="FP639" s="92"/>
      <c r="FQ639" s="92"/>
      <c r="FR639" s="92"/>
      <c r="FS639" s="92"/>
      <c r="FT639" s="92"/>
      <c r="FU639" s="92"/>
      <c r="FV639" s="92"/>
      <c r="FW639" s="92"/>
      <c r="FX639" s="92"/>
      <c r="FY639" s="92"/>
      <c r="FZ639" s="92"/>
      <c r="GA639" s="92"/>
      <c r="GB639" s="92"/>
      <c r="GC639" s="92"/>
      <c r="GD639" s="92"/>
      <c r="GE639" s="92"/>
      <c r="GF639" s="92"/>
      <c r="GG639" s="92"/>
      <c r="GH639" s="92"/>
      <c r="GI639" s="92"/>
      <c r="GJ639" s="92"/>
      <c r="GK639" s="92"/>
      <c r="GL639" s="92"/>
      <c r="GM639" s="92"/>
      <c r="GN639" s="92"/>
      <c r="GO639" s="92"/>
      <c r="GP639" s="92"/>
    </row>
    <row r="640" spans="1:198" s="93" customFormat="1" ht="20.100000000000001" customHeight="1" x14ac:dyDescent="0.2">
      <c r="A640" s="52">
        <v>634</v>
      </c>
      <c r="B640" s="52" t="s">
        <v>666</v>
      </c>
      <c r="C640" s="52" t="s">
        <v>667</v>
      </c>
      <c r="D640" s="53" t="s">
        <v>1384</v>
      </c>
      <c r="E640" s="53">
        <v>24042</v>
      </c>
      <c r="F640" s="53" t="s">
        <v>1432</v>
      </c>
      <c r="G640" s="45"/>
      <c r="H640" s="91"/>
      <c r="I640" s="91"/>
      <c r="J640" s="91"/>
      <c r="K640" s="91"/>
      <c r="L640" s="91"/>
      <c r="M640" s="91"/>
      <c r="N640" s="91"/>
      <c r="O640" s="9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c r="AM640" s="91"/>
      <c r="AN640" s="91"/>
      <c r="AO640" s="91"/>
      <c r="AP640" s="91"/>
      <c r="AQ640" s="91"/>
      <c r="AR640" s="91"/>
      <c r="AS640" s="91"/>
      <c r="AT640" s="91"/>
      <c r="AU640" s="91"/>
      <c r="AV640" s="91"/>
      <c r="AW640" s="91"/>
      <c r="AX640" s="91"/>
      <c r="AY640" s="91"/>
      <c r="AZ640" s="91"/>
      <c r="BA640" s="91"/>
      <c r="BB640" s="91"/>
      <c r="BC640" s="91"/>
      <c r="BD640" s="91"/>
      <c r="BE640" s="91"/>
      <c r="BF640" s="91"/>
      <c r="BG640" s="91"/>
      <c r="BH640" s="91"/>
      <c r="BI640" s="91"/>
      <c r="BJ640" s="91"/>
      <c r="BK640" s="91"/>
      <c r="BL640" s="91"/>
      <c r="BM640" s="91"/>
      <c r="BN640" s="91"/>
      <c r="BO640" s="91"/>
      <c r="BP640" s="91"/>
      <c r="BQ640" s="91"/>
      <c r="BR640" s="91"/>
      <c r="BS640" s="91"/>
      <c r="BT640" s="91"/>
      <c r="BU640" s="91"/>
      <c r="BV640" s="91"/>
      <c r="BW640" s="91"/>
      <c r="BX640" s="91"/>
      <c r="BY640" s="91"/>
      <c r="BZ640" s="91"/>
      <c r="CA640" s="91"/>
      <c r="CB640" s="92"/>
      <c r="CC640" s="92"/>
      <c r="CD640" s="92"/>
      <c r="CE640" s="92"/>
      <c r="CF640" s="92"/>
      <c r="CG640" s="92"/>
      <c r="CH640" s="92"/>
      <c r="CI640" s="92"/>
      <c r="CJ640" s="92"/>
      <c r="CK640" s="92"/>
      <c r="CL640" s="92"/>
      <c r="CM640" s="92"/>
      <c r="CN640" s="92"/>
      <c r="CO640" s="92"/>
      <c r="CP640" s="92"/>
      <c r="CQ640" s="92"/>
      <c r="CR640" s="92"/>
      <c r="CS640" s="92"/>
      <c r="CT640" s="92"/>
      <c r="CU640" s="92"/>
      <c r="CV640" s="92"/>
      <c r="CW640" s="92"/>
      <c r="CX640" s="92"/>
      <c r="CY640" s="92"/>
      <c r="CZ640" s="92"/>
      <c r="DA640" s="92"/>
      <c r="DB640" s="92"/>
      <c r="DC640" s="92"/>
      <c r="DD640" s="92"/>
      <c r="DE640" s="92"/>
      <c r="DF640" s="92"/>
      <c r="DG640" s="92"/>
      <c r="DH640" s="92"/>
      <c r="DI640" s="92"/>
      <c r="DJ640" s="92"/>
      <c r="DK640" s="92"/>
      <c r="DL640" s="92"/>
      <c r="DM640" s="92"/>
      <c r="DN640" s="92"/>
      <c r="DO640" s="92"/>
      <c r="DP640" s="92"/>
      <c r="DQ640" s="92"/>
      <c r="DR640" s="92"/>
      <c r="DS640" s="92"/>
      <c r="DT640" s="92"/>
      <c r="DU640" s="92"/>
      <c r="DV640" s="92"/>
      <c r="DW640" s="92"/>
      <c r="DX640" s="92"/>
      <c r="DY640" s="92"/>
      <c r="DZ640" s="92"/>
      <c r="EA640" s="92"/>
      <c r="EB640" s="92"/>
      <c r="EC640" s="92"/>
      <c r="ED640" s="92"/>
      <c r="EE640" s="92"/>
      <c r="EF640" s="92"/>
      <c r="EG640" s="92"/>
      <c r="EH640" s="92"/>
      <c r="EI640" s="92"/>
      <c r="EJ640" s="92"/>
      <c r="EK640" s="92"/>
      <c r="EL640" s="92"/>
      <c r="EM640" s="92"/>
      <c r="EN640" s="92"/>
      <c r="EO640" s="92"/>
      <c r="EP640" s="92"/>
      <c r="EQ640" s="92"/>
      <c r="ER640" s="92"/>
      <c r="ES640" s="92"/>
      <c r="ET640" s="92"/>
      <c r="EU640" s="92"/>
      <c r="EV640" s="92"/>
      <c r="EW640" s="92"/>
      <c r="EX640" s="92"/>
      <c r="EY640" s="92"/>
      <c r="EZ640" s="92"/>
      <c r="FA640" s="92"/>
      <c r="FB640" s="92"/>
      <c r="FC640" s="92"/>
      <c r="FD640" s="92"/>
      <c r="FE640" s="92"/>
      <c r="FF640" s="92"/>
      <c r="FG640" s="92"/>
      <c r="FH640" s="92"/>
      <c r="FI640" s="92"/>
      <c r="FJ640" s="92"/>
      <c r="FK640" s="92"/>
      <c r="FL640" s="92"/>
      <c r="FM640" s="92"/>
      <c r="FN640" s="92"/>
      <c r="FO640" s="92"/>
      <c r="FP640" s="92"/>
      <c r="FQ640" s="92"/>
      <c r="FR640" s="92"/>
      <c r="FS640" s="92"/>
      <c r="FT640" s="92"/>
      <c r="FU640" s="92"/>
      <c r="FV640" s="92"/>
      <c r="FW640" s="92"/>
      <c r="FX640" s="92"/>
      <c r="FY640" s="92"/>
      <c r="FZ640" s="92"/>
      <c r="GA640" s="92"/>
      <c r="GB640" s="92"/>
      <c r="GC640" s="92"/>
      <c r="GD640" s="92"/>
      <c r="GE640" s="92"/>
      <c r="GF640" s="92"/>
      <c r="GG640" s="92"/>
      <c r="GH640" s="92"/>
      <c r="GI640" s="92"/>
      <c r="GJ640" s="92"/>
      <c r="GK640" s="92"/>
      <c r="GL640" s="92"/>
      <c r="GM640" s="92"/>
      <c r="GN640" s="92"/>
      <c r="GO640" s="92"/>
      <c r="GP640" s="92"/>
    </row>
    <row r="641" spans="1:198" s="93" customFormat="1" ht="20.100000000000001" customHeight="1" x14ac:dyDescent="0.2">
      <c r="A641" s="52">
        <v>635</v>
      </c>
      <c r="B641" s="52" t="s">
        <v>666</v>
      </c>
      <c r="C641" s="52" t="s">
        <v>667</v>
      </c>
      <c r="D641" s="53" t="s">
        <v>1426</v>
      </c>
      <c r="E641" s="53">
        <v>23801</v>
      </c>
      <c r="F641" s="53" t="s">
        <v>1427</v>
      </c>
      <c r="G641" s="45"/>
      <c r="H641" s="91"/>
      <c r="I641" s="91"/>
      <c r="J641" s="91"/>
      <c r="K641" s="91"/>
      <c r="L641" s="91"/>
      <c r="M641" s="91"/>
      <c r="N641" s="91"/>
      <c r="O641" s="9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c r="AM641" s="91"/>
      <c r="AN641" s="91"/>
      <c r="AO641" s="91"/>
      <c r="AP641" s="91"/>
      <c r="AQ641" s="91"/>
      <c r="AR641" s="91"/>
      <c r="AS641" s="91"/>
      <c r="AT641" s="91"/>
      <c r="AU641" s="91"/>
      <c r="AV641" s="91"/>
      <c r="AW641" s="91"/>
      <c r="AX641" s="91"/>
      <c r="AY641" s="91"/>
      <c r="AZ641" s="91"/>
      <c r="BA641" s="91"/>
      <c r="BB641" s="91"/>
      <c r="BC641" s="91"/>
      <c r="BD641" s="91"/>
      <c r="BE641" s="91"/>
      <c r="BF641" s="91"/>
      <c r="BG641" s="91"/>
      <c r="BH641" s="91"/>
      <c r="BI641" s="91"/>
      <c r="BJ641" s="91"/>
      <c r="BK641" s="91"/>
      <c r="BL641" s="91"/>
      <c r="BM641" s="91"/>
      <c r="BN641" s="91"/>
      <c r="BO641" s="91"/>
      <c r="BP641" s="91"/>
      <c r="BQ641" s="91"/>
      <c r="BR641" s="91"/>
      <c r="BS641" s="91"/>
      <c r="BT641" s="91"/>
      <c r="BU641" s="91"/>
      <c r="BV641" s="91"/>
      <c r="BW641" s="91"/>
      <c r="BX641" s="91"/>
      <c r="BY641" s="91"/>
      <c r="BZ641" s="91"/>
      <c r="CA641" s="91"/>
      <c r="CB641" s="92"/>
      <c r="CC641" s="92"/>
      <c r="CD641" s="92"/>
      <c r="CE641" s="92"/>
      <c r="CF641" s="92"/>
      <c r="CG641" s="92"/>
      <c r="CH641" s="92"/>
      <c r="CI641" s="92"/>
      <c r="CJ641" s="92"/>
      <c r="CK641" s="92"/>
      <c r="CL641" s="92"/>
      <c r="CM641" s="92"/>
      <c r="CN641" s="92"/>
      <c r="CO641" s="92"/>
      <c r="CP641" s="92"/>
      <c r="CQ641" s="92"/>
      <c r="CR641" s="92"/>
      <c r="CS641" s="92"/>
      <c r="CT641" s="92"/>
      <c r="CU641" s="92"/>
      <c r="CV641" s="92"/>
      <c r="CW641" s="92"/>
      <c r="CX641" s="92"/>
      <c r="CY641" s="92"/>
      <c r="CZ641" s="92"/>
      <c r="DA641" s="92"/>
      <c r="DB641" s="92"/>
      <c r="DC641" s="92"/>
      <c r="DD641" s="92"/>
      <c r="DE641" s="92"/>
      <c r="DF641" s="92"/>
      <c r="DG641" s="92"/>
      <c r="DH641" s="92"/>
      <c r="DI641" s="92"/>
      <c r="DJ641" s="92"/>
      <c r="DK641" s="92"/>
      <c r="DL641" s="92"/>
      <c r="DM641" s="92"/>
      <c r="DN641" s="92"/>
      <c r="DO641" s="92"/>
      <c r="DP641" s="92"/>
      <c r="DQ641" s="92"/>
      <c r="DR641" s="92"/>
      <c r="DS641" s="92"/>
      <c r="DT641" s="92"/>
      <c r="DU641" s="92"/>
      <c r="DV641" s="92"/>
      <c r="DW641" s="92"/>
      <c r="DX641" s="92"/>
      <c r="DY641" s="92"/>
      <c r="DZ641" s="92"/>
      <c r="EA641" s="92"/>
      <c r="EB641" s="92"/>
      <c r="EC641" s="92"/>
      <c r="ED641" s="92"/>
      <c r="EE641" s="92"/>
      <c r="EF641" s="92"/>
      <c r="EG641" s="92"/>
      <c r="EH641" s="92"/>
      <c r="EI641" s="92"/>
      <c r="EJ641" s="92"/>
      <c r="EK641" s="92"/>
      <c r="EL641" s="92"/>
      <c r="EM641" s="92"/>
      <c r="EN641" s="92"/>
      <c r="EO641" s="92"/>
      <c r="EP641" s="92"/>
      <c r="EQ641" s="92"/>
      <c r="ER641" s="92"/>
      <c r="ES641" s="92"/>
      <c r="ET641" s="92"/>
      <c r="EU641" s="92"/>
      <c r="EV641" s="92"/>
      <c r="EW641" s="92"/>
      <c r="EX641" s="92"/>
      <c r="EY641" s="92"/>
      <c r="EZ641" s="92"/>
      <c r="FA641" s="92"/>
      <c r="FB641" s="92"/>
      <c r="FC641" s="92"/>
      <c r="FD641" s="92"/>
      <c r="FE641" s="92"/>
      <c r="FF641" s="92"/>
      <c r="FG641" s="92"/>
      <c r="FH641" s="92"/>
      <c r="FI641" s="92"/>
      <c r="FJ641" s="92"/>
      <c r="FK641" s="92"/>
      <c r="FL641" s="92"/>
      <c r="FM641" s="92"/>
      <c r="FN641" s="92"/>
      <c r="FO641" s="92"/>
      <c r="FP641" s="92"/>
      <c r="FQ641" s="92"/>
      <c r="FR641" s="92"/>
      <c r="FS641" s="92"/>
      <c r="FT641" s="92"/>
      <c r="FU641" s="92"/>
      <c r="FV641" s="92"/>
      <c r="FW641" s="92"/>
      <c r="FX641" s="92"/>
      <c r="FY641" s="92"/>
      <c r="FZ641" s="92"/>
      <c r="GA641" s="92"/>
      <c r="GB641" s="92"/>
      <c r="GC641" s="92"/>
      <c r="GD641" s="92"/>
      <c r="GE641" s="92"/>
      <c r="GF641" s="92"/>
      <c r="GG641" s="92"/>
      <c r="GH641" s="92"/>
      <c r="GI641" s="92"/>
      <c r="GJ641" s="92"/>
      <c r="GK641" s="92"/>
      <c r="GL641" s="92"/>
      <c r="GM641" s="92"/>
      <c r="GN641" s="92"/>
      <c r="GO641" s="92"/>
      <c r="GP641" s="92"/>
    </row>
    <row r="642" spans="1:198" s="93" customFormat="1" ht="20.100000000000001" customHeight="1" x14ac:dyDescent="0.2">
      <c r="A642" s="52">
        <v>636</v>
      </c>
      <c r="B642" s="52" t="s">
        <v>666</v>
      </c>
      <c r="C642" s="52" t="s">
        <v>667</v>
      </c>
      <c r="D642" s="54" t="s">
        <v>1469</v>
      </c>
      <c r="E642" s="53">
        <v>24001</v>
      </c>
      <c r="F642" s="53" t="s">
        <v>796</v>
      </c>
      <c r="G642" s="45"/>
      <c r="H642" s="91"/>
      <c r="I642" s="91"/>
      <c r="J642" s="91"/>
      <c r="K642" s="91"/>
      <c r="L642" s="91"/>
      <c r="M642" s="91"/>
      <c r="N642" s="91"/>
      <c r="O642" s="9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c r="AM642" s="91"/>
      <c r="AN642" s="91"/>
      <c r="AO642" s="91"/>
      <c r="AP642" s="91"/>
      <c r="AQ642" s="91"/>
      <c r="AR642" s="91"/>
      <c r="AS642" s="91"/>
      <c r="AT642" s="91"/>
      <c r="AU642" s="91"/>
      <c r="AV642" s="91"/>
      <c r="AW642" s="91"/>
      <c r="AX642" s="91"/>
      <c r="AY642" s="91"/>
      <c r="AZ642" s="91"/>
      <c r="BA642" s="91"/>
      <c r="BB642" s="91"/>
      <c r="BC642" s="91"/>
      <c r="BD642" s="91"/>
      <c r="BE642" s="91"/>
      <c r="BF642" s="91"/>
      <c r="BG642" s="91"/>
      <c r="BH642" s="91"/>
      <c r="BI642" s="91"/>
      <c r="BJ642" s="91"/>
      <c r="BK642" s="91"/>
      <c r="BL642" s="91"/>
      <c r="BM642" s="91"/>
      <c r="BN642" s="91"/>
      <c r="BO642" s="91"/>
      <c r="BP642" s="91"/>
      <c r="BQ642" s="91"/>
      <c r="BR642" s="91"/>
      <c r="BS642" s="91"/>
      <c r="BT642" s="91"/>
      <c r="BU642" s="91"/>
      <c r="BV642" s="91"/>
      <c r="BW642" s="91"/>
      <c r="BX642" s="91"/>
      <c r="BY642" s="91"/>
      <c r="BZ642" s="91"/>
      <c r="CA642" s="91"/>
      <c r="CB642" s="92"/>
      <c r="CC642" s="92"/>
      <c r="CD642" s="92"/>
      <c r="CE642" s="92"/>
      <c r="CF642" s="92"/>
      <c r="CG642" s="92"/>
      <c r="CH642" s="92"/>
      <c r="CI642" s="92"/>
      <c r="CJ642" s="92"/>
      <c r="CK642" s="92"/>
      <c r="CL642" s="92"/>
      <c r="CM642" s="92"/>
      <c r="CN642" s="92"/>
      <c r="CO642" s="92"/>
      <c r="CP642" s="92"/>
      <c r="CQ642" s="92"/>
      <c r="CR642" s="92"/>
      <c r="CS642" s="92"/>
      <c r="CT642" s="92"/>
      <c r="CU642" s="92"/>
      <c r="CV642" s="92"/>
      <c r="CW642" s="92"/>
      <c r="CX642" s="92"/>
      <c r="CY642" s="92"/>
      <c r="CZ642" s="92"/>
      <c r="DA642" s="92"/>
      <c r="DB642" s="92"/>
      <c r="DC642" s="92"/>
      <c r="DD642" s="92"/>
      <c r="DE642" s="92"/>
      <c r="DF642" s="92"/>
      <c r="DG642" s="92"/>
      <c r="DH642" s="92"/>
      <c r="DI642" s="92"/>
      <c r="DJ642" s="92"/>
      <c r="DK642" s="92"/>
      <c r="DL642" s="92"/>
      <c r="DM642" s="92"/>
      <c r="DN642" s="92"/>
      <c r="DO642" s="92"/>
      <c r="DP642" s="92"/>
      <c r="DQ642" s="92"/>
      <c r="DR642" s="92"/>
      <c r="DS642" s="92"/>
      <c r="DT642" s="92"/>
      <c r="DU642" s="92"/>
      <c r="DV642" s="92"/>
      <c r="DW642" s="92"/>
      <c r="DX642" s="92"/>
      <c r="DY642" s="92"/>
      <c r="DZ642" s="92"/>
      <c r="EA642" s="92"/>
      <c r="EB642" s="92"/>
      <c r="EC642" s="92"/>
      <c r="ED642" s="92"/>
      <c r="EE642" s="92"/>
      <c r="EF642" s="92"/>
      <c r="EG642" s="92"/>
      <c r="EH642" s="92"/>
      <c r="EI642" s="92"/>
      <c r="EJ642" s="92"/>
      <c r="EK642" s="92"/>
      <c r="EL642" s="92"/>
      <c r="EM642" s="92"/>
      <c r="EN642" s="92"/>
      <c r="EO642" s="92"/>
      <c r="EP642" s="92"/>
      <c r="EQ642" s="92"/>
      <c r="ER642" s="92"/>
      <c r="ES642" s="92"/>
      <c r="ET642" s="92"/>
      <c r="EU642" s="92"/>
      <c r="EV642" s="92"/>
      <c r="EW642" s="92"/>
      <c r="EX642" s="92"/>
      <c r="EY642" s="92"/>
      <c r="EZ642" s="92"/>
      <c r="FA642" s="92"/>
      <c r="FB642" s="92"/>
      <c r="FC642" s="92"/>
      <c r="FD642" s="92"/>
      <c r="FE642" s="92"/>
      <c r="FF642" s="92"/>
      <c r="FG642" s="92"/>
      <c r="FH642" s="92"/>
      <c r="FI642" s="92"/>
      <c r="FJ642" s="92"/>
      <c r="FK642" s="92"/>
      <c r="FL642" s="92"/>
      <c r="FM642" s="92"/>
      <c r="FN642" s="92"/>
      <c r="FO642" s="92"/>
      <c r="FP642" s="92"/>
      <c r="FQ642" s="92"/>
      <c r="FR642" s="92"/>
      <c r="FS642" s="92"/>
      <c r="FT642" s="92"/>
      <c r="FU642" s="92"/>
      <c r="FV642" s="92"/>
      <c r="FW642" s="92"/>
      <c r="FX642" s="92"/>
      <c r="FY642" s="92"/>
      <c r="FZ642" s="92"/>
      <c r="GA642" s="92"/>
      <c r="GB642" s="92"/>
      <c r="GC642" s="92"/>
      <c r="GD642" s="92"/>
      <c r="GE642" s="92"/>
      <c r="GF642" s="92"/>
      <c r="GG642" s="92"/>
      <c r="GH642" s="92"/>
      <c r="GI642" s="92"/>
      <c r="GJ642" s="92"/>
      <c r="GK642" s="92"/>
      <c r="GL642" s="92"/>
      <c r="GM642" s="92"/>
      <c r="GN642" s="92"/>
      <c r="GO642" s="92"/>
      <c r="GP642" s="92"/>
    </row>
    <row r="643" spans="1:198" ht="19.5" customHeight="1" x14ac:dyDescent="0.25">
      <c r="A643" s="52">
        <v>637</v>
      </c>
      <c r="B643" s="52" t="s">
        <v>673</v>
      </c>
      <c r="C643" s="52" t="s">
        <v>674</v>
      </c>
      <c r="D643" s="69" t="s">
        <v>949</v>
      </c>
      <c r="E643" s="53">
        <v>41302</v>
      </c>
      <c r="F643" s="53" t="s">
        <v>675</v>
      </c>
    </row>
    <row r="644" spans="1:198" ht="20.100000000000001" customHeight="1" x14ac:dyDescent="0.25">
      <c r="A644" s="55">
        <v>638</v>
      </c>
      <c r="B644" s="55" t="s">
        <v>673</v>
      </c>
      <c r="C644" s="55" t="s">
        <v>674</v>
      </c>
      <c r="D644" s="90" t="s">
        <v>1014</v>
      </c>
      <c r="E644" s="56">
        <v>41303</v>
      </c>
      <c r="F644" s="56" t="s">
        <v>1686</v>
      </c>
    </row>
    <row r="645" spans="1:198" ht="20.100000000000001" customHeight="1" x14ac:dyDescent="0.25">
      <c r="A645" s="55">
        <v>639</v>
      </c>
      <c r="B645" s="55" t="s">
        <v>673</v>
      </c>
      <c r="C645" s="55" t="s">
        <v>674</v>
      </c>
      <c r="D645" s="90" t="s">
        <v>919</v>
      </c>
      <c r="E645" s="56">
        <v>41301</v>
      </c>
      <c r="F645" s="56" t="s">
        <v>1685</v>
      </c>
    </row>
    <row r="646" spans="1:198" ht="20.100000000000001" customHeight="1" x14ac:dyDescent="0.2">
      <c r="A646" s="52">
        <v>640</v>
      </c>
      <c r="B646" s="52" t="s">
        <v>676</v>
      </c>
      <c r="C646" s="52" t="s">
        <v>677</v>
      </c>
      <c r="D646" s="54" t="s">
        <v>1184</v>
      </c>
      <c r="E646" s="53">
        <v>74001</v>
      </c>
      <c r="F646" s="53" t="s">
        <v>678</v>
      </c>
    </row>
    <row r="647" spans="1:198" ht="20.100000000000001" customHeight="1" x14ac:dyDescent="0.2">
      <c r="A647" s="52">
        <v>641</v>
      </c>
      <c r="B647" s="52" t="s">
        <v>679</v>
      </c>
      <c r="C647" s="52" t="s">
        <v>680</v>
      </c>
      <c r="D647" s="54" t="s">
        <v>1160</v>
      </c>
      <c r="E647" s="53">
        <v>24802</v>
      </c>
      <c r="F647" s="53" t="s">
        <v>683</v>
      </c>
    </row>
    <row r="648" spans="1:198" ht="20.100000000000001" customHeight="1" x14ac:dyDescent="0.2">
      <c r="A648" s="52">
        <v>642</v>
      </c>
      <c r="B648" s="52" t="s">
        <v>679</v>
      </c>
      <c r="C648" s="52" t="s">
        <v>680</v>
      </c>
      <c r="D648" s="53" t="s">
        <v>1443</v>
      </c>
      <c r="E648" s="53">
        <v>24801</v>
      </c>
      <c r="F648" s="53" t="s">
        <v>681</v>
      </c>
    </row>
    <row r="649" spans="1:198" ht="20.100000000000001" customHeight="1" x14ac:dyDescent="0.2">
      <c r="A649" s="52">
        <v>643</v>
      </c>
      <c r="B649" s="52" t="s">
        <v>679</v>
      </c>
      <c r="C649" s="52" t="s">
        <v>680</v>
      </c>
      <c r="D649" s="54" t="s">
        <v>1242</v>
      </c>
      <c r="E649" s="53">
        <v>24803</v>
      </c>
      <c r="F649" s="53" t="s">
        <v>682</v>
      </c>
    </row>
    <row r="650" spans="1:198" ht="20.100000000000001" customHeight="1" x14ac:dyDescent="0.2">
      <c r="A650" s="52">
        <v>644</v>
      </c>
      <c r="B650" s="52" t="s">
        <v>684</v>
      </c>
      <c r="C650" s="52" t="s">
        <v>685</v>
      </c>
      <c r="D650" s="53" t="s">
        <v>950</v>
      </c>
      <c r="E650" s="53">
        <v>63601</v>
      </c>
      <c r="F650" s="53" t="s">
        <v>686</v>
      </c>
    </row>
    <row r="651" spans="1:198" ht="20.100000000000001" customHeight="1" x14ac:dyDescent="0.2">
      <c r="A651" s="52">
        <v>645</v>
      </c>
      <c r="B651" s="52" t="s">
        <v>687</v>
      </c>
      <c r="C651" s="52" t="s">
        <v>688</v>
      </c>
      <c r="D651" s="53" t="s">
        <v>1305</v>
      </c>
      <c r="E651" s="53">
        <v>65507</v>
      </c>
      <c r="F651" s="53" t="s">
        <v>691</v>
      </c>
    </row>
    <row r="652" spans="1:198" ht="19.5" customHeight="1" x14ac:dyDescent="0.2">
      <c r="A652" s="52">
        <v>646</v>
      </c>
      <c r="B652" s="52" t="s">
        <v>687</v>
      </c>
      <c r="C652" s="52" t="s">
        <v>688</v>
      </c>
      <c r="D652" s="53" t="s">
        <v>222</v>
      </c>
      <c r="E652" s="53">
        <v>65510</v>
      </c>
      <c r="F652" s="53" t="s">
        <v>689</v>
      </c>
    </row>
    <row r="653" spans="1:198" ht="20.100000000000001" customHeight="1" x14ac:dyDescent="0.2">
      <c r="A653" s="52">
        <v>647</v>
      </c>
      <c r="B653" s="52" t="s">
        <v>687</v>
      </c>
      <c r="C653" s="52" t="s">
        <v>688</v>
      </c>
      <c r="D653" s="53" t="s">
        <v>1306</v>
      </c>
      <c r="E653" s="53">
        <v>65501</v>
      </c>
      <c r="F653" s="53" t="s">
        <v>690</v>
      </c>
    </row>
    <row r="654" spans="1:198" ht="20.100000000000001" customHeight="1" x14ac:dyDescent="0.2">
      <c r="A654" s="52">
        <v>648</v>
      </c>
      <c r="B654" s="52" t="s">
        <v>692</v>
      </c>
      <c r="C654" s="52" t="s">
        <v>693</v>
      </c>
      <c r="D654" s="53" t="s">
        <v>100</v>
      </c>
      <c r="E654" s="53">
        <v>338050</v>
      </c>
      <c r="F654" s="53" t="s">
        <v>50</v>
      </c>
    </row>
    <row r="655" spans="1:198" ht="20.100000000000001" customHeight="1" x14ac:dyDescent="0.2">
      <c r="A655" s="55">
        <v>649</v>
      </c>
      <c r="B655" s="55" t="s">
        <v>692</v>
      </c>
      <c r="C655" s="55" t="s">
        <v>693</v>
      </c>
      <c r="D655" s="56" t="s">
        <v>970</v>
      </c>
      <c r="E655" s="56">
        <v>338180</v>
      </c>
      <c r="F655" s="56" t="s">
        <v>1969</v>
      </c>
    </row>
    <row r="656" spans="1:198" ht="19.5" customHeight="1" x14ac:dyDescent="0.2">
      <c r="A656" s="52">
        <v>650</v>
      </c>
      <c r="B656" s="52" t="s">
        <v>694</v>
      </c>
      <c r="C656" s="52" t="s">
        <v>695</v>
      </c>
      <c r="D656" s="53" t="s">
        <v>698</v>
      </c>
      <c r="E656" s="53">
        <v>44010</v>
      </c>
      <c r="F656" s="53" t="s">
        <v>699</v>
      </c>
    </row>
    <row r="657" spans="1:6" ht="20.100000000000001" customHeight="1" x14ac:dyDescent="0.2">
      <c r="A657" s="52">
        <v>651</v>
      </c>
      <c r="B657" s="52" t="s">
        <v>694</v>
      </c>
      <c r="C657" s="52" t="s">
        <v>695</v>
      </c>
      <c r="D657" s="53" t="s">
        <v>696</v>
      </c>
      <c r="E657" s="53">
        <v>44020</v>
      </c>
      <c r="F657" s="53" t="s">
        <v>697</v>
      </c>
    </row>
    <row r="658" spans="1:6" ht="20.100000000000001" customHeight="1" x14ac:dyDescent="0.2">
      <c r="A658" s="52">
        <v>652</v>
      </c>
      <c r="B658" s="52" t="s">
        <v>694</v>
      </c>
      <c r="C658" s="52" t="s">
        <v>695</v>
      </c>
      <c r="D658" s="53" t="s">
        <v>968</v>
      </c>
      <c r="E658" s="53">
        <v>44051</v>
      </c>
      <c r="F658" s="53" t="s">
        <v>969</v>
      </c>
    </row>
    <row r="659" spans="1:6" x14ac:dyDescent="0.25">
      <c r="A659" s="52">
        <v>653</v>
      </c>
      <c r="B659" s="52" t="s">
        <v>694</v>
      </c>
      <c r="C659" s="52" t="s">
        <v>695</v>
      </c>
      <c r="D659" s="53" t="s">
        <v>968</v>
      </c>
      <c r="E659" s="68">
        <v>44050</v>
      </c>
      <c r="F659" s="69" t="s">
        <v>1090</v>
      </c>
    </row>
    <row r="660" spans="1:6" x14ac:dyDescent="0.25">
      <c r="A660" s="49"/>
      <c r="B660" s="49"/>
      <c r="C660" s="103"/>
      <c r="D660" s="50"/>
      <c r="E660" s="50"/>
      <c r="F660" s="50"/>
    </row>
    <row r="661" spans="1:6" x14ac:dyDescent="0.25">
      <c r="A661" s="49"/>
      <c r="B661" s="49"/>
      <c r="C661" s="103"/>
      <c r="D661" s="50"/>
      <c r="E661" s="50"/>
      <c r="F661" s="50"/>
    </row>
    <row r="662" spans="1:6" x14ac:dyDescent="0.25">
      <c r="A662" s="49"/>
      <c r="B662" s="49"/>
      <c r="C662" s="103"/>
      <c r="D662" s="50"/>
      <c r="E662" s="50"/>
      <c r="F662" s="50"/>
    </row>
    <row r="663" spans="1:6" x14ac:dyDescent="0.25">
      <c r="A663" s="47"/>
      <c r="B663" s="104"/>
      <c r="C663" s="105" t="s">
        <v>1616</v>
      </c>
      <c r="D663" s="46">
        <v>155</v>
      </c>
      <c r="E663" s="50"/>
    </row>
  </sheetData>
  <autoFilter ref="A6:F659"/>
  <phoneticPr fontId="3" type="noConversion"/>
  <pageMargins left="0.75" right="0.75" top="1" bottom="1" header="0.5" footer="0.5"/>
  <pageSetup paperSize="9" scale="62" orientation="portrait" r:id="rId1"/>
  <headerFooter alignWithMargins="0"/>
  <colBreaks count="1" manualBreakCount="1">
    <brk id="6"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6"/>
  <sheetViews>
    <sheetView workbookViewId="0">
      <selection sqref="A1:A1048576"/>
    </sheetView>
  </sheetViews>
  <sheetFormatPr defaultRowHeight="12.75" x14ac:dyDescent="0.2"/>
  <cols>
    <col min="1" max="1" width="7" bestFit="1" customWidth="1"/>
    <col min="2" max="2" width="10.5703125" bestFit="1" customWidth="1"/>
  </cols>
  <sheetData>
    <row r="1" spans="1:2" x14ac:dyDescent="0.2">
      <c r="A1" t="s">
        <v>1770</v>
      </c>
      <c r="B1" t="s">
        <v>1769</v>
      </c>
    </row>
    <row r="2" spans="1:2" x14ac:dyDescent="0.2">
      <c r="A2" t="s">
        <v>1543</v>
      </c>
      <c r="B2" t="s">
        <v>1771</v>
      </c>
    </row>
    <row r="3" spans="1:2" x14ac:dyDescent="0.2">
      <c r="A3" t="s">
        <v>1772</v>
      </c>
      <c r="B3" t="s">
        <v>955</v>
      </c>
    </row>
    <row r="4" spans="1:2" x14ac:dyDescent="0.2">
      <c r="A4" t="s">
        <v>1586</v>
      </c>
      <c r="B4" t="s">
        <v>1773</v>
      </c>
    </row>
    <row r="5" spans="1:2" x14ac:dyDescent="0.2">
      <c r="A5" t="s">
        <v>1774</v>
      </c>
      <c r="B5" t="s">
        <v>1481</v>
      </c>
    </row>
    <row r="6" spans="1:2" x14ac:dyDescent="0.2">
      <c r="A6" t="s">
        <v>1776</v>
      </c>
      <c r="B6" t="s">
        <v>1775</v>
      </c>
    </row>
    <row r="7" spans="1:2" x14ac:dyDescent="0.2">
      <c r="A7" t="s">
        <v>1777</v>
      </c>
      <c r="B7" t="s">
        <v>1029</v>
      </c>
    </row>
    <row r="8" spans="1:2" x14ac:dyDescent="0.2">
      <c r="A8" t="s">
        <v>767</v>
      </c>
      <c r="B8" t="s">
        <v>1778</v>
      </c>
    </row>
    <row r="9" spans="1:2" x14ac:dyDescent="0.2">
      <c r="A9" t="s">
        <v>1779</v>
      </c>
      <c r="B9" t="s">
        <v>917</v>
      </c>
    </row>
    <row r="10" spans="1:2" x14ac:dyDescent="0.2">
      <c r="A10" t="s">
        <v>1780</v>
      </c>
      <c r="B10" t="s">
        <v>75</v>
      </c>
    </row>
    <row r="11" spans="1:2" x14ac:dyDescent="0.2">
      <c r="A11" t="s">
        <v>1781</v>
      </c>
      <c r="B11" t="s">
        <v>54</v>
      </c>
    </row>
    <row r="12" spans="1:2" x14ac:dyDescent="0.2">
      <c r="A12" t="s">
        <v>987</v>
      </c>
      <c r="B12" t="s">
        <v>1622</v>
      </c>
    </row>
    <row r="13" spans="1:2" x14ac:dyDescent="0.2">
      <c r="A13" t="s">
        <v>1441</v>
      </c>
      <c r="B13" t="s">
        <v>1621</v>
      </c>
    </row>
    <row r="14" spans="1:2" x14ac:dyDescent="0.2">
      <c r="A14" t="s">
        <v>1782</v>
      </c>
      <c r="B14" t="s">
        <v>44</v>
      </c>
    </row>
    <row r="15" spans="1:2" x14ac:dyDescent="0.2">
      <c r="A15" t="s">
        <v>510</v>
      </c>
      <c r="B15" t="s">
        <v>1783</v>
      </c>
    </row>
    <row r="16" spans="1:2" x14ac:dyDescent="0.2">
      <c r="A16" t="s">
        <v>1036</v>
      </c>
      <c r="B16" t="s">
        <v>1784</v>
      </c>
    </row>
    <row r="17" spans="1:2" x14ac:dyDescent="0.2">
      <c r="A17" t="s">
        <v>1785</v>
      </c>
      <c r="B17" t="s">
        <v>457</v>
      </c>
    </row>
    <row r="18" spans="1:2" x14ac:dyDescent="0.2">
      <c r="A18" t="s">
        <v>894</v>
      </c>
      <c r="B18" t="s">
        <v>1624</v>
      </c>
    </row>
    <row r="19" spans="1:2" x14ac:dyDescent="0.2">
      <c r="A19" t="s">
        <v>1786</v>
      </c>
      <c r="B19" t="s">
        <v>65</v>
      </c>
    </row>
    <row r="20" spans="1:2" x14ac:dyDescent="0.2">
      <c r="A20" t="s">
        <v>1787</v>
      </c>
      <c r="B20" t="s">
        <v>68</v>
      </c>
    </row>
    <row r="21" spans="1:2" x14ac:dyDescent="0.2">
      <c r="A21" t="s">
        <v>1788</v>
      </c>
      <c r="B21" t="s">
        <v>865</v>
      </c>
    </row>
    <row r="22" spans="1:2" x14ac:dyDescent="0.2">
      <c r="A22" t="s">
        <v>1516</v>
      </c>
      <c r="B22" t="s">
        <v>1789</v>
      </c>
    </row>
    <row r="23" spans="1:2" x14ac:dyDescent="0.2">
      <c r="A23" t="s">
        <v>1790</v>
      </c>
      <c r="B23" t="s">
        <v>1687</v>
      </c>
    </row>
    <row r="24" spans="1:2" x14ac:dyDescent="0.2">
      <c r="A24" t="s">
        <v>994</v>
      </c>
      <c r="B24" t="s">
        <v>1623</v>
      </c>
    </row>
    <row r="25" spans="1:2" x14ac:dyDescent="0.2">
      <c r="A25" t="s">
        <v>1791</v>
      </c>
      <c r="B25" t="s">
        <v>851</v>
      </c>
    </row>
    <row r="26" spans="1:2" x14ac:dyDescent="0.2">
      <c r="A26" t="s">
        <v>1792</v>
      </c>
      <c r="B26" t="s">
        <v>28</v>
      </c>
    </row>
    <row r="27" spans="1:2" x14ac:dyDescent="0.2">
      <c r="A27" t="s">
        <v>1793</v>
      </c>
      <c r="B27" t="s">
        <v>30</v>
      </c>
    </row>
    <row r="28" spans="1:2" x14ac:dyDescent="0.2">
      <c r="A28" t="s">
        <v>1794</v>
      </c>
      <c r="B28" t="s">
        <v>26</v>
      </c>
    </row>
    <row r="29" spans="1:2" x14ac:dyDescent="0.2">
      <c r="A29" t="s">
        <v>1796</v>
      </c>
      <c r="B29" t="s">
        <v>1795</v>
      </c>
    </row>
    <row r="30" spans="1:2" x14ac:dyDescent="0.2">
      <c r="A30" t="s">
        <v>1797</v>
      </c>
      <c r="B30" t="s">
        <v>27</v>
      </c>
    </row>
    <row r="31" spans="1:2" x14ac:dyDescent="0.2">
      <c r="A31" t="s">
        <v>1471</v>
      </c>
      <c r="B31" t="s">
        <v>1798</v>
      </c>
    </row>
    <row r="32" spans="1:2" x14ac:dyDescent="0.2">
      <c r="A32" t="s">
        <v>1799</v>
      </c>
      <c r="B32" t="s">
        <v>88</v>
      </c>
    </row>
    <row r="33" spans="1:2" x14ac:dyDescent="0.2">
      <c r="A33" t="s">
        <v>1800</v>
      </c>
      <c r="B33" t="s">
        <v>1537</v>
      </c>
    </row>
    <row r="34" spans="1:2" x14ac:dyDescent="0.2">
      <c r="A34" t="s">
        <v>1801</v>
      </c>
      <c r="B34" t="s">
        <v>714</v>
      </c>
    </row>
    <row r="35" spans="1:2" x14ac:dyDescent="0.2">
      <c r="A35" t="s">
        <v>1802</v>
      </c>
      <c r="B35" t="s">
        <v>856</v>
      </c>
    </row>
    <row r="36" spans="1:2" x14ac:dyDescent="0.2">
      <c r="A36" t="s">
        <v>1803</v>
      </c>
      <c r="B36" t="s">
        <v>1688</v>
      </c>
    </row>
    <row r="37" spans="1:2" x14ac:dyDescent="0.2">
      <c r="A37" t="s">
        <v>1804</v>
      </c>
      <c r="B37" t="s">
        <v>83</v>
      </c>
    </row>
    <row r="38" spans="1:2" x14ac:dyDescent="0.2">
      <c r="A38" t="s">
        <v>1396</v>
      </c>
      <c r="B38" t="s">
        <v>1625</v>
      </c>
    </row>
    <row r="39" spans="1:2" x14ac:dyDescent="0.2">
      <c r="A39" t="s">
        <v>1805</v>
      </c>
      <c r="B39" t="s">
        <v>104</v>
      </c>
    </row>
    <row r="40" spans="1:2" x14ac:dyDescent="0.2">
      <c r="A40" t="s">
        <v>1806</v>
      </c>
      <c r="B40" t="s">
        <v>103</v>
      </c>
    </row>
    <row r="41" spans="1:2" x14ac:dyDescent="0.2">
      <c r="A41" t="s">
        <v>1807</v>
      </c>
      <c r="B41" t="s">
        <v>1692</v>
      </c>
    </row>
    <row r="42" spans="1:2" x14ac:dyDescent="0.2">
      <c r="A42" t="s">
        <v>1808</v>
      </c>
      <c r="B42" t="s">
        <v>1690</v>
      </c>
    </row>
    <row r="43" spans="1:2" x14ac:dyDescent="0.2">
      <c r="A43" t="s">
        <v>1809</v>
      </c>
      <c r="B43" t="s">
        <v>1689</v>
      </c>
    </row>
    <row r="44" spans="1:2" x14ac:dyDescent="0.2">
      <c r="A44" t="s">
        <v>1363</v>
      </c>
      <c r="B44" t="s">
        <v>1627</v>
      </c>
    </row>
    <row r="45" spans="1:2" x14ac:dyDescent="0.2">
      <c r="A45" t="s">
        <v>1460</v>
      </c>
      <c r="B45" t="s">
        <v>1691</v>
      </c>
    </row>
    <row r="46" spans="1:2" x14ac:dyDescent="0.2">
      <c r="A46" t="s">
        <v>879</v>
      </c>
      <c r="B46" t="s">
        <v>1810</v>
      </c>
    </row>
    <row r="47" spans="1:2" x14ac:dyDescent="0.2">
      <c r="A47" t="s">
        <v>1811</v>
      </c>
      <c r="B47" t="s">
        <v>1693</v>
      </c>
    </row>
    <row r="48" spans="1:2" x14ac:dyDescent="0.2">
      <c r="A48" t="s">
        <v>1812</v>
      </c>
      <c r="B48" t="s">
        <v>109</v>
      </c>
    </row>
    <row r="49" spans="1:2" x14ac:dyDescent="0.2">
      <c r="A49" t="s">
        <v>1814</v>
      </c>
      <c r="B49" t="s">
        <v>1813</v>
      </c>
    </row>
    <row r="50" spans="1:2" x14ac:dyDescent="0.2">
      <c r="A50" t="s">
        <v>1815</v>
      </c>
      <c r="B50" t="s">
        <v>107</v>
      </c>
    </row>
    <row r="51" spans="1:2" x14ac:dyDescent="0.2">
      <c r="A51" t="s">
        <v>1816</v>
      </c>
      <c r="B51" t="s">
        <v>108</v>
      </c>
    </row>
    <row r="52" spans="1:2" x14ac:dyDescent="0.2">
      <c r="A52" t="s">
        <v>1006</v>
      </c>
      <c r="B52" t="s">
        <v>1628</v>
      </c>
    </row>
    <row r="53" spans="1:2" x14ac:dyDescent="0.2">
      <c r="A53" t="s">
        <v>1817</v>
      </c>
      <c r="B53" t="s">
        <v>110</v>
      </c>
    </row>
    <row r="54" spans="1:2" x14ac:dyDescent="0.2">
      <c r="A54" t="s">
        <v>1214</v>
      </c>
      <c r="B54" t="s">
        <v>1629</v>
      </c>
    </row>
    <row r="55" spans="1:2" x14ac:dyDescent="0.2">
      <c r="A55" t="s">
        <v>1004</v>
      </c>
      <c r="B55" t="s">
        <v>1630</v>
      </c>
    </row>
    <row r="56" spans="1:2" x14ac:dyDescent="0.2">
      <c r="A56" t="s">
        <v>1005</v>
      </c>
      <c r="B56" t="s">
        <v>1631</v>
      </c>
    </row>
    <row r="57" spans="1:2" x14ac:dyDescent="0.2">
      <c r="A57" t="s">
        <v>972</v>
      </c>
      <c r="B57" t="s">
        <v>1626</v>
      </c>
    </row>
    <row r="58" spans="1:2" x14ac:dyDescent="0.2">
      <c r="A58" t="s">
        <v>1497</v>
      </c>
      <c r="B58" t="s">
        <v>1633</v>
      </c>
    </row>
    <row r="59" spans="1:2" x14ac:dyDescent="0.2">
      <c r="A59" t="s">
        <v>1818</v>
      </c>
      <c r="B59" t="s">
        <v>1695</v>
      </c>
    </row>
    <row r="60" spans="1:2" x14ac:dyDescent="0.2">
      <c r="A60" t="s">
        <v>1819</v>
      </c>
      <c r="B60" t="s">
        <v>1763</v>
      </c>
    </row>
    <row r="61" spans="1:2" x14ac:dyDescent="0.2">
      <c r="A61" t="s">
        <v>1820</v>
      </c>
      <c r="B61" t="s">
        <v>1762</v>
      </c>
    </row>
    <row r="62" spans="1:2" x14ac:dyDescent="0.2">
      <c r="A62" t="s">
        <v>771</v>
      </c>
      <c r="B62" t="s">
        <v>1478</v>
      </c>
    </row>
    <row r="63" spans="1:2" x14ac:dyDescent="0.2">
      <c r="A63" t="s">
        <v>1821</v>
      </c>
      <c r="B63" t="s">
        <v>1716</v>
      </c>
    </row>
    <row r="64" spans="1:2" x14ac:dyDescent="0.2">
      <c r="A64" t="s">
        <v>1823</v>
      </c>
      <c r="B64" t="s">
        <v>1822</v>
      </c>
    </row>
    <row r="65" spans="1:2" x14ac:dyDescent="0.2">
      <c r="A65" t="s">
        <v>1825</v>
      </c>
      <c r="B65" t="s">
        <v>1824</v>
      </c>
    </row>
    <row r="66" spans="1:2" x14ac:dyDescent="0.2">
      <c r="A66" t="s">
        <v>1416</v>
      </c>
      <c r="B66" t="s">
        <v>1642</v>
      </c>
    </row>
    <row r="67" spans="1:2" x14ac:dyDescent="0.2">
      <c r="A67" t="s">
        <v>1826</v>
      </c>
      <c r="B67" t="s">
        <v>663</v>
      </c>
    </row>
    <row r="68" spans="1:2" x14ac:dyDescent="0.2">
      <c r="A68" t="s">
        <v>1827</v>
      </c>
      <c r="B68" t="s">
        <v>1684</v>
      </c>
    </row>
    <row r="69" spans="1:2" x14ac:dyDescent="0.2">
      <c r="A69" t="s">
        <v>1828</v>
      </c>
      <c r="B69" t="s">
        <v>664</v>
      </c>
    </row>
    <row r="70" spans="1:2" x14ac:dyDescent="0.2">
      <c r="A70" t="s">
        <v>1003</v>
      </c>
      <c r="B70" t="s">
        <v>1683</v>
      </c>
    </row>
    <row r="71" spans="1:2" x14ac:dyDescent="0.2">
      <c r="A71" t="s">
        <v>996</v>
      </c>
      <c r="B71" t="s">
        <v>1829</v>
      </c>
    </row>
    <row r="72" spans="1:2" x14ac:dyDescent="0.2">
      <c r="A72" t="s">
        <v>1831</v>
      </c>
      <c r="B72" t="s">
        <v>1830</v>
      </c>
    </row>
    <row r="73" spans="1:2" x14ac:dyDescent="0.2">
      <c r="A73" t="s">
        <v>1832</v>
      </c>
      <c r="B73" t="s">
        <v>1717</v>
      </c>
    </row>
    <row r="74" spans="1:2" x14ac:dyDescent="0.2">
      <c r="A74" t="s">
        <v>1833</v>
      </c>
      <c r="B74" t="s">
        <v>320</v>
      </c>
    </row>
    <row r="75" spans="1:2" x14ac:dyDescent="0.2">
      <c r="A75" t="s">
        <v>1835</v>
      </c>
      <c r="B75" t="s">
        <v>1834</v>
      </c>
    </row>
    <row r="76" spans="1:2" x14ac:dyDescent="0.2">
      <c r="A76" t="s">
        <v>741</v>
      </c>
      <c r="B76" t="s">
        <v>1836</v>
      </c>
    </row>
    <row r="77" spans="1:2" x14ac:dyDescent="0.2">
      <c r="A77" t="s">
        <v>1456</v>
      </c>
      <c r="B77" t="s">
        <v>1719</v>
      </c>
    </row>
    <row r="78" spans="1:2" x14ac:dyDescent="0.2">
      <c r="A78" t="s">
        <v>1837</v>
      </c>
      <c r="B78" t="s">
        <v>1720</v>
      </c>
    </row>
    <row r="79" spans="1:2" x14ac:dyDescent="0.2">
      <c r="A79" t="s">
        <v>1838</v>
      </c>
      <c r="B79" t="s">
        <v>1722</v>
      </c>
    </row>
    <row r="80" spans="1:2" x14ac:dyDescent="0.2">
      <c r="A80" t="s">
        <v>1839</v>
      </c>
      <c r="B80" t="s">
        <v>1721</v>
      </c>
    </row>
    <row r="81" spans="1:2" x14ac:dyDescent="0.2">
      <c r="A81" t="s">
        <v>1840</v>
      </c>
      <c r="B81" t="s">
        <v>1718</v>
      </c>
    </row>
    <row r="82" spans="1:2" x14ac:dyDescent="0.2">
      <c r="A82" t="s">
        <v>734</v>
      </c>
      <c r="B82" t="s">
        <v>1841</v>
      </c>
    </row>
    <row r="83" spans="1:2" x14ac:dyDescent="0.2">
      <c r="A83" t="s">
        <v>852</v>
      </c>
      <c r="B83" t="s">
        <v>1646</v>
      </c>
    </row>
    <row r="84" spans="1:2" x14ac:dyDescent="0.2">
      <c r="A84" t="s">
        <v>1048</v>
      </c>
      <c r="B84" t="s">
        <v>1842</v>
      </c>
    </row>
    <row r="85" spans="1:2" x14ac:dyDescent="0.2">
      <c r="A85" t="s">
        <v>1612</v>
      </c>
      <c r="B85" t="s">
        <v>1714</v>
      </c>
    </row>
    <row r="86" spans="1:2" x14ac:dyDescent="0.2">
      <c r="A86" t="s">
        <v>868</v>
      </c>
      <c r="B86" t="s">
        <v>1638</v>
      </c>
    </row>
    <row r="87" spans="1:2" x14ac:dyDescent="0.2">
      <c r="A87" t="s">
        <v>1012</v>
      </c>
      <c r="B87" t="s">
        <v>1843</v>
      </c>
    </row>
    <row r="88" spans="1:2" x14ac:dyDescent="0.2">
      <c r="A88" t="s">
        <v>991</v>
      </c>
      <c r="B88" t="s">
        <v>1640</v>
      </c>
    </row>
    <row r="89" spans="1:2" x14ac:dyDescent="0.2">
      <c r="A89" t="s">
        <v>1844</v>
      </c>
      <c r="B89" t="s">
        <v>316</v>
      </c>
    </row>
    <row r="90" spans="1:2" x14ac:dyDescent="0.2">
      <c r="A90" t="s">
        <v>1845</v>
      </c>
      <c r="B90" t="s">
        <v>317</v>
      </c>
    </row>
    <row r="91" spans="1:2" x14ac:dyDescent="0.2">
      <c r="A91" t="s">
        <v>1846</v>
      </c>
      <c r="B91" t="s">
        <v>660</v>
      </c>
    </row>
    <row r="92" spans="1:2" x14ac:dyDescent="0.2">
      <c r="A92" t="s">
        <v>1847</v>
      </c>
      <c r="B92" t="s">
        <v>657</v>
      </c>
    </row>
    <row r="93" spans="1:2" x14ac:dyDescent="0.2">
      <c r="A93" t="s">
        <v>1848</v>
      </c>
      <c r="B93" t="s">
        <v>659</v>
      </c>
    </row>
    <row r="94" spans="1:2" x14ac:dyDescent="0.2">
      <c r="A94" t="s">
        <v>1849</v>
      </c>
      <c r="B94" t="s">
        <v>176</v>
      </c>
    </row>
    <row r="95" spans="1:2" x14ac:dyDescent="0.2">
      <c r="A95" t="s">
        <v>1850</v>
      </c>
      <c r="B95" t="s">
        <v>177</v>
      </c>
    </row>
    <row r="96" spans="1:2" x14ac:dyDescent="0.2">
      <c r="A96" t="s">
        <v>1486</v>
      </c>
      <c r="B96" t="s">
        <v>1707</v>
      </c>
    </row>
    <row r="97" spans="1:2" x14ac:dyDescent="0.2">
      <c r="A97" t="s">
        <v>992</v>
      </c>
      <c r="B97" t="s">
        <v>1637</v>
      </c>
    </row>
    <row r="98" spans="1:2" x14ac:dyDescent="0.2">
      <c r="A98" t="s">
        <v>1851</v>
      </c>
      <c r="B98" t="s">
        <v>204</v>
      </c>
    </row>
    <row r="99" spans="1:2" x14ac:dyDescent="0.2">
      <c r="A99" t="s">
        <v>1852</v>
      </c>
      <c r="B99" t="s">
        <v>216</v>
      </c>
    </row>
    <row r="100" spans="1:2" x14ac:dyDescent="0.2">
      <c r="A100" t="s">
        <v>1853</v>
      </c>
      <c r="B100" t="s">
        <v>726</v>
      </c>
    </row>
    <row r="101" spans="1:2" x14ac:dyDescent="0.2">
      <c r="A101" t="s">
        <v>1854</v>
      </c>
      <c r="B101" t="s">
        <v>747</v>
      </c>
    </row>
    <row r="102" spans="1:2" x14ac:dyDescent="0.2">
      <c r="A102" t="s">
        <v>1855</v>
      </c>
      <c r="B102" t="s">
        <v>681</v>
      </c>
    </row>
    <row r="103" spans="1:2" x14ac:dyDescent="0.2">
      <c r="A103" t="s">
        <v>1856</v>
      </c>
      <c r="B103" t="s">
        <v>683</v>
      </c>
    </row>
    <row r="104" spans="1:2" x14ac:dyDescent="0.2">
      <c r="A104" t="s">
        <v>1857</v>
      </c>
      <c r="B104" t="s">
        <v>642</v>
      </c>
    </row>
    <row r="105" spans="1:2" x14ac:dyDescent="0.2">
      <c r="A105" t="s">
        <v>1858</v>
      </c>
      <c r="B105" t="s">
        <v>641</v>
      </c>
    </row>
    <row r="106" spans="1:2" x14ac:dyDescent="0.2">
      <c r="A106" t="s">
        <v>1859</v>
      </c>
      <c r="B106" t="s">
        <v>640</v>
      </c>
    </row>
    <row r="107" spans="1:2" x14ac:dyDescent="0.2">
      <c r="A107" t="s">
        <v>1860</v>
      </c>
      <c r="B107" t="s">
        <v>643</v>
      </c>
    </row>
    <row r="108" spans="1:2" x14ac:dyDescent="0.2">
      <c r="A108" t="s">
        <v>834</v>
      </c>
      <c r="B108" t="s">
        <v>1737</v>
      </c>
    </row>
    <row r="109" spans="1:2" x14ac:dyDescent="0.2">
      <c r="A109" t="s">
        <v>1079</v>
      </c>
      <c r="B109" t="s">
        <v>1861</v>
      </c>
    </row>
    <row r="110" spans="1:2" x14ac:dyDescent="0.2">
      <c r="A110" t="s">
        <v>1862</v>
      </c>
      <c r="B110" t="s">
        <v>422</v>
      </c>
    </row>
    <row r="111" spans="1:2" x14ac:dyDescent="0.2">
      <c r="A111" t="s">
        <v>1863</v>
      </c>
      <c r="B111" t="s">
        <v>424</v>
      </c>
    </row>
    <row r="112" spans="1:2" x14ac:dyDescent="0.2">
      <c r="A112" t="s">
        <v>881</v>
      </c>
      <c r="B112" t="s">
        <v>1680</v>
      </c>
    </row>
    <row r="113" spans="1:2" x14ac:dyDescent="0.2">
      <c r="A113" t="s">
        <v>1864</v>
      </c>
      <c r="B113" t="s">
        <v>1433</v>
      </c>
    </row>
    <row r="114" spans="1:2" x14ac:dyDescent="0.2">
      <c r="A114" t="s">
        <v>1866</v>
      </c>
      <c r="B114" t="s">
        <v>1865</v>
      </c>
    </row>
    <row r="115" spans="1:2" x14ac:dyDescent="0.2">
      <c r="A115" t="s">
        <v>1476</v>
      </c>
      <c r="B115" t="s">
        <v>1698</v>
      </c>
    </row>
    <row r="116" spans="1:2" x14ac:dyDescent="0.2">
      <c r="A116" t="s">
        <v>1867</v>
      </c>
      <c r="B116" t="s">
        <v>1697</v>
      </c>
    </row>
    <row r="117" spans="1:2" x14ac:dyDescent="0.2">
      <c r="A117" t="s">
        <v>1869</v>
      </c>
      <c r="B117" t="s">
        <v>1868</v>
      </c>
    </row>
    <row r="118" spans="1:2" x14ac:dyDescent="0.2">
      <c r="A118" t="s">
        <v>1870</v>
      </c>
      <c r="B118" t="s">
        <v>1080</v>
      </c>
    </row>
    <row r="119" spans="1:2" x14ac:dyDescent="0.2">
      <c r="A119" t="s">
        <v>1871</v>
      </c>
      <c r="B119" t="s">
        <v>135</v>
      </c>
    </row>
    <row r="120" spans="1:2" x14ac:dyDescent="0.2">
      <c r="A120" t="s">
        <v>1873</v>
      </c>
      <c r="B120" t="s">
        <v>1872</v>
      </c>
    </row>
    <row r="121" spans="1:2" x14ac:dyDescent="0.2">
      <c r="A121" t="s">
        <v>1874</v>
      </c>
      <c r="B121" t="s">
        <v>133</v>
      </c>
    </row>
    <row r="122" spans="1:2" x14ac:dyDescent="0.2">
      <c r="A122" t="s">
        <v>1875</v>
      </c>
      <c r="B122" t="s">
        <v>766</v>
      </c>
    </row>
    <row r="123" spans="1:2" x14ac:dyDescent="0.2">
      <c r="A123" t="s">
        <v>1876</v>
      </c>
      <c r="B123" t="s">
        <v>130</v>
      </c>
    </row>
    <row r="124" spans="1:2" x14ac:dyDescent="0.2">
      <c r="A124" t="s">
        <v>1877</v>
      </c>
      <c r="B124" t="s">
        <v>198</v>
      </c>
    </row>
    <row r="125" spans="1:2" x14ac:dyDescent="0.2">
      <c r="A125" t="s">
        <v>1878</v>
      </c>
      <c r="B125" t="s">
        <v>199</v>
      </c>
    </row>
    <row r="126" spans="1:2" x14ac:dyDescent="0.2">
      <c r="A126" t="s">
        <v>1880</v>
      </c>
      <c r="B126" t="s">
        <v>1879</v>
      </c>
    </row>
    <row r="127" spans="1:2" x14ac:dyDescent="0.2">
      <c r="A127" t="s">
        <v>1881</v>
      </c>
      <c r="B127" t="s">
        <v>1701</v>
      </c>
    </row>
    <row r="128" spans="1:2" x14ac:dyDescent="0.2">
      <c r="A128" t="s">
        <v>1882</v>
      </c>
      <c r="B128" t="s">
        <v>869</v>
      </c>
    </row>
    <row r="129" spans="1:2" x14ac:dyDescent="0.2">
      <c r="A129" t="s">
        <v>1883</v>
      </c>
      <c r="B129" t="s">
        <v>836</v>
      </c>
    </row>
    <row r="130" spans="1:2" x14ac:dyDescent="0.2">
      <c r="A130" t="s">
        <v>1884</v>
      </c>
      <c r="B130" t="s">
        <v>1700</v>
      </c>
    </row>
    <row r="131" spans="1:2" x14ac:dyDescent="0.2">
      <c r="A131" t="s">
        <v>1885</v>
      </c>
      <c r="B131" t="s">
        <v>845</v>
      </c>
    </row>
    <row r="132" spans="1:2" x14ac:dyDescent="0.2">
      <c r="A132" t="s">
        <v>1886</v>
      </c>
      <c r="B132" t="s">
        <v>1702</v>
      </c>
    </row>
    <row r="133" spans="1:2" x14ac:dyDescent="0.2">
      <c r="A133" t="s">
        <v>755</v>
      </c>
      <c r="B133" t="s">
        <v>1634</v>
      </c>
    </row>
    <row r="134" spans="1:2" x14ac:dyDescent="0.2">
      <c r="A134" t="s">
        <v>1887</v>
      </c>
      <c r="B134" t="s">
        <v>1750</v>
      </c>
    </row>
    <row r="135" spans="1:2" x14ac:dyDescent="0.2">
      <c r="A135" t="s">
        <v>1889</v>
      </c>
      <c r="B135" t="s">
        <v>1888</v>
      </c>
    </row>
    <row r="136" spans="1:2" x14ac:dyDescent="0.2">
      <c r="A136" t="s">
        <v>1484</v>
      </c>
      <c r="B136" t="s">
        <v>1703</v>
      </c>
    </row>
    <row r="137" spans="1:2" x14ac:dyDescent="0.2">
      <c r="A137" t="s">
        <v>1890</v>
      </c>
      <c r="B137" t="s">
        <v>195</v>
      </c>
    </row>
    <row r="138" spans="1:2" x14ac:dyDescent="0.2">
      <c r="A138" t="s">
        <v>1891</v>
      </c>
      <c r="B138" t="s">
        <v>193</v>
      </c>
    </row>
    <row r="139" spans="1:2" x14ac:dyDescent="0.2">
      <c r="A139" t="s">
        <v>1892</v>
      </c>
      <c r="B139" t="s">
        <v>194</v>
      </c>
    </row>
    <row r="140" spans="1:2" x14ac:dyDescent="0.2">
      <c r="A140" t="s">
        <v>976</v>
      </c>
      <c r="B140" t="s">
        <v>1636</v>
      </c>
    </row>
    <row r="141" spans="1:2" x14ac:dyDescent="0.2">
      <c r="A141" t="s">
        <v>1894</v>
      </c>
      <c r="B141" t="s">
        <v>1893</v>
      </c>
    </row>
    <row r="142" spans="1:2" x14ac:dyDescent="0.2">
      <c r="A142" t="s">
        <v>1895</v>
      </c>
      <c r="B142" t="s">
        <v>170</v>
      </c>
    </row>
    <row r="143" spans="1:2" x14ac:dyDescent="0.2">
      <c r="A143" t="s">
        <v>1896</v>
      </c>
      <c r="B143" t="s">
        <v>1699</v>
      </c>
    </row>
    <row r="144" spans="1:2" x14ac:dyDescent="0.2">
      <c r="A144" t="s">
        <v>1897</v>
      </c>
      <c r="B144" t="s">
        <v>162</v>
      </c>
    </row>
    <row r="145" spans="1:2" x14ac:dyDescent="0.2">
      <c r="A145" t="s">
        <v>1899</v>
      </c>
      <c r="B145" t="s">
        <v>1898</v>
      </c>
    </row>
    <row r="146" spans="1:2" x14ac:dyDescent="0.2">
      <c r="A146" t="s">
        <v>1900</v>
      </c>
      <c r="B146" t="s">
        <v>772</v>
      </c>
    </row>
    <row r="147" spans="1:2" x14ac:dyDescent="0.2">
      <c r="A147" t="s">
        <v>1901</v>
      </c>
      <c r="B147" t="s">
        <v>748</v>
      </c>
    </row>
    <row r="148" spans="1:2" x14ac:dyDescent="0.2">
      <c r="A148" t="s">
        <v>893</v>
      </c>
      <c r="B148" t="s">
        <v>1635</v>
      </c>
    </row>
    <row r="149" spans="1:2" x14ac:dyDescent="0.2">
      <c r="A149" t="s">
        <v>804</v>
      </c>
      <c r="B149" t="s">
        <v>1705</v>
      </c>
    </row>
    <row r="150" spans="1:2" x14ac:dyDescent="0.2">
      <c r="A150" t="s">
        <v>1902</v>
      </c>
      <c r="B150" t="s">
        <v>1704</v>
      </c>
    </row>
    <row r="151" spans="1:2" x14ac:dyDescent="0.2">
      <c r="A151" t="s">
        <v>1903</v>
      </c>
      <c r="B151" t="s">
        <v>648</v>
      </c>
    </row>
    <row r="152" spans="1:2" x14ac:dyDescent="0.2">
      <c r="A152" t="s">
        <v>1480</v>
      </c>
      <c r="B152" t="s">
        <v>1904</v>
      </c>
    </row>
    <row r="153" spans="1:2" x14ac:dyDescent="0.2">
      <c r="A153" t="s">
        <v>1905</v>
      </c>
      <c r="B153" t="s">
        <v>143</v>
      </c>
    </row>
    <row r="154" spans="1:2" x14ac:dyDescent="0.2">
      <c r="A154" t="s">
        <v>1906</v>
      </c>
      <c r="B154" t="s">
        <v>1711</v>
      </c>
    </row>
    <row r="155" spans="1:2" x14ac:dyDescent="0.2">
      <c r="A155" t="s">
        <v>1907</v>
      </c>
      <c r="B155" t="s">
        <v>259</v>
      </c>
    </row>
    <row r="156" spans="1:2" x14ac:dyDescent="0.2">
      <c r="A156" t="s">
        <v>1908</v>
      </c>
      <c r="B156" t="s">
        <v>812</v>
      </c>
    </row>
    <row r="157" spans="1:2" x14ac:dyDescent="0.2">
      <c r="A157" t="s">
        <v>1909</v>
      </c>
      <c r="B157" t="s">
        <v>827</v>
      </c>
    </row>
    <row r="158" spans="1:2" x14ac:dyDescent="0.2">
      <c r="A158" t="s">
        <v>1910</v>
      </c>
      <c r="B158" t="s">
        <v>809</v>
      </c>
    </row>
    <row r="159" spans="1:2" x14ac:dyDescent="0.2">
      <c r="A159" t="s">
        <v>1911</v>
      </c>
      <c r="B159" t="s">
        <v>807</v>
      </c>
    </row>
    <row r="160" spans="1:2" x14ac:dyDescent="0.2">
      <c r="A160" t="s">
        <v>1912</v>
      </c>
      <c r="B160" t="s">
        <v>813</v>
      </c>
    </row>
    <row r="161" spans="1:2" x14ac:dyDescent="0.2">
      <c r="A161" t="s">
        <v>1913</v>
      </c>
      <c r="B161" t="s">
        <v>811</v>
      </c>
    </row>
    <row r="162" spans="1:2" x14ac:dyDescent="0.2">
      <c r="A162" t="s">
        <v>1914</v>
      </c>
      <c r="B162" t="s">
        <v>808</v>
      </c>
    </row>
    <row r="163" spans="1:2" x14ac:dyDescent="0.2">
      <c r="A163" t="s">
        <v>1915</v>
      </c>
      <c r="B163" t="s">
        <v>818</v>
      </c>
    </row>
    <row r="164" spans="1:2" x14ac:dyDescent="0.2">
      <c r="A164" t="s">
        <v>1916</v>
      </c>
      <c r="B164" t="s">
        <v>806</v>
      </c>
    </row>
    <row r="165" spans="1:2" x14ac:dyDescent="0.2">
      <c r="A165" t="s">
        <v>1917</v>
      </c>
      <c r="B165" t="s">
        <v>828</v>
      </c>
    </row>
    <row r="166" spans="1:2" x14ac:dyDescent="0.2">
      <c r="A166" t="s">
        <v>1918</v>
      </c>
      <c r="B166" t="s">
        <v>814</v>
      </c>
    </row>
    <row r="167" spans="1:2" x14ac:dyDescent="0.2">
      <c r="A167" t="s">
        <v>1919</v>
      </c>
      <c r="B167" t="s">
        <v>829</v>
      </c>
    </row>
    <row r="168" spans="1:2" x14ac:dyDescent="0.2">
      <c r="A168" t="s">
        <v>1920</v>
      </c>
      <c r="B168" t="s">
        <v>825</v>
      </c>
    </row>
    <row r="169" spans="1:2" x14ac:dyDescent="0.2">
      <c r="A169" t="s">
        <v>1921</v>
      </c>
      <c r="B169" t="s">
        <v>817</v>
      </c>
    </row>
    <row r="170" spans="1:2" x14ac:dyDescent="0.2">
      <c r="A170" t="s">
        <v>1922</v>
      </c>
      <c r="B170" t="s">
        <v>820</v>
      </c>
    </row>
    <row r="171" spans="1:2" x14ac:dyDescent="0.2">
      <c r="A171" t="s">
        <v>1923</v>
      </c>
      <c r="B171" t="s">
        <v>816</v>
      </c>
    </row>
    <row r="172" spans="1:2" x14ac:dyDescent="0.2">
      <c r="A172" t="s">
        <v>1924</v>
      </c>
      <c r="B172" t="s">
        <v>819</v>
      </c>
    </row>
    <row r="173" spans="1:2" x14ac:dyDescent="0.2">
      <c r="A173" t="s">
        <v>1925</v>
      </c>
      <c r="B173" t="s">
        <v>815</v>
      </c>
    </row>
    <row r="174" spans="1:2" x14ac:dyDescent="0.2">
      <c r="A174" t="s">
        <v>1926</v>
      </c>
      <c r="B174" t="s">
        <v>826</v>
      </c>
    </row>
    <row r="175" spans="1:2" x14ac:dyDescent="0.2">
      <c r="A175" t="s">
        <v>1572</v>
      </c>
      <c r="B175" t="s">
        <v>1927</v>
      </c>
    </row>
    <row r="176" spans="1:2" x14ac:dyDescent="0.2">
      <c r="A176" t="s">
        <v>1551</v>
      </c>
      <c r="B176" t="s">
        <v>1928</v>
      </c>
    </row>
    <row r="177" spans="1:2" x14ac:dyDescent="0.2">
      <c r="A177" t="s">
        <v>1552</v>
      </c>
      <c r="B177" t="s">
        <v>1929</v>
      </c>
    </row>
    <row r="178" spans="1:2" x14ac:dyDescent="0.2">
      <c r="A178" t="s">
        <v>1553</v>
      </c>
      <c r="B178" t="s">
        <v>1930</v>
      </c>
    </row>
    <row r="179" spans="1:2" x14ac:dyDescent="0.2">
      <c r="A179" t="s">
        <v>1555</v>
      </c>
      <c r="B179" t="s">
        <v>1931</v>
      </c>
    </row>
    <row r="180" spans="1:2" x14ac:dyDescent="0.2">
      <c r="A180" t="s">
        <v>1556</v>
      </c>
      <c r="B180" t="s">
        <v>1932</v>
      </c>
    </row>
    <row r="181" spans="1:2" x14ac:dyDescent="0.2">
      <c r="A181" t="s">
        <v>1557</v>
      </c>
      <c r="B181" t="s">
        <v>1933</v>
      </c>
    </row>
    <row r="182" spans="1:2" x14ac:dyDescent="0.2">
      <c r="A182" t="s">
        <v>1558</v>
      </c>
      <c r="B182" t="s">
        <v>1934</v>
      </c>
    </row>
    <row r="183" spans="1:2" x14ac:dyDescent="0.2">
      <c r="A183" t="s">
        <v>1559</v>
      </c>
      <c r="B183" t="s">
        <v>1935</v>
      </c>
    </row>
    <row r="184" spans="1:2" x14ac:dyDescent="0.2">
      <c r="A184" t="s">
        <v>1560</v>
      </c>
      <c r="B184" t="s">
        <v>1936</v>
      </c>
    </row>
    <row r="185" spans="1:2" x14ac:dyDescent="0.2">
      <c r="A185" t="s">
        <v>1563</v>
      </c>
      <c r="B185" t="s">
        <v>1937</v>
      </c>
    </row>
    <row r="186" spans="1:2" x14ac:dyDescent="0.2">
      <c r="A186" t="s">
        <v>1562</v>
      </c>
      <c r="B186" t="s">
        <v>1938</v>
      </c>
    </row>
    <row r="187" spans="1:2" x14ac:dyDescent="0.2">
      <c r="A187" t="s">
        <v>1565</v>
      </c>
      <c r="B187" t="s">
        <v>1939</v>
      </c>
    </row>
    <row r="188" spans="1:2" x14ac:dyDescent="0.2">
      <c r="A188" t="s">
        <v>1566</v>
      </c>
      <c r="B188" t="s">
        <v>1940</v>
      </c>
    </row>
    <row r="189" spans="1:2" x14ac:dyDescent="0.2">
      <c r="A189" t="s">
        <v>1567</v>
      </c>
      <c r="B189" t="s">
        <v>1941</v>
      </c>
    </row>
    <row r="190" spans="1:2" x14ac:dyDescent="0.2">
      <c r="A190" t="s">
        <v>1568</v>
      </c>
      <c r="B190" t="s">
        <v>1942</v>
      </c>
    </row>
    <row r="191" spans="1:2" x14ac:dyDescent="0.2">
      <c r="A191" t="s">
        <v>1569</v>
      </c>
      <c r="B191" t="s">
        <v>1943</v>
      </c>
    </row>
    <row r="192" spans="1:2" x14ac:dyDescent="0.2">
      <c r="A192" t="s">
        <v>1571</v>
      </c>
      <c r="B192" t="s">
        <v>1944</v>
      </c>
    </row>
    <row r="193" spans="1:2" x14ac:dyDescent="0.2">
      <c r="A193" t="s">
        <v>1570</v>
      </c>
      <c r="B193" t="s">
        <v>1945</v>
      </c>
    </row>
    <row r="194" spans="1:2" x14ac:dyDescent="0.2">
      <c r="A194" t="s">
        <v>1554</v>
      </c>
      <c r="B194" t="s">
        <v>1946</v>
      </c>
    </row>
    <row r="195" spans="1:2" x14ac:dyDescent="0.2">
      <c r="A195" t="s">
        <v>1561</v>
      </c>
      <c r="B195" t="s">
        <v>1947</v>
      </c>
    </row>
    <row r="196" spans="1:2" x14ac:dyDescent="0.2">
      <c r="A196" t="s">
        <v>1564</v>
      </c>
      <c r="B196" t="s">
        <v>1948</v>
      </c>
    </row>
    <row r="197" spans="1:2" x14ac:dyDescent="0.2">
      <c r="A197" t="s">
        <v>1949</v>
      </c>
      <c r="B197" t="s">
        <v>1710</v>
      </c>
    </row>
    <row r="198" spans="1:2" x14ac:dyDescent="0.2">
      <c r="A198" t="s">
        <v>1950</v>
      </c>
      <c r="B198" t="s">
        <v>810</v>
      </c>
    </row>
    <row r="199" spans="1:2" x14ac:dyDescent="0.2">
      <c r="A199" t="s">
        <v>1951</v>
      </c>
      <c r="B199" t="s">
        <v>248</v>
      </c>
    </row>
    <row r="200" spans="1:2" x14ac:dyDescent="0.2">
      <c r="A200" t="s">
        <v>1952</v>
      </c>
      <c r="B200" t="s">
        <v>247</v>
      </c>
    </row>
    <row r="201" spans="1:2" x14ac:dyDescent="0.2">
      <c r="A201" t="s">
        <v>1953</v>
      </c>
      <c r="B201" t="s">
        <v>276</v>
      </c>
    </row>
    <row r="202" spans="1:2" x14ac:dyDescent="0.2">
      <c r="A202" t="s">
        <v>1954</v>
      </c>
      <c r="B202" t="s">
        <v>275</v>
      </c>
    </row>
    <row r="203" spans="1:2" x14ac:dyDescent="0.2">
      <c r="A203" t="s">
        <v>1955</v>
      </c>
      <c r="B203" t="s">
        <v>278</v>
      </c>
    </row>
    <row r="204" spans="1:2" x14ac:dyDescent="0.2">
      <c r="A204" t="s">
        <v>1956</v>
      </c>
      <c r="B204" t="s">
        <v>277</v>
      </c>
    </row>
    <row r="205" spans="1:2" x14ac:dyDescent="0.2">
      <c r="A205" t="s">
        <v>1957</v>
      </c>
      <c r="B205" t="s">
        <v>1451</v>
      </c>
    </row>
    <row r="206" spans="1:2" x14ac:dyDescent="0.2">
      <c r="A206" t="s">
        <v>1958</v>
      </c>
      <c r="B206" t="s">
        <v>268</v>
      </c>
    </row>
    <row r="207" spans="1:2" x14ac:dyDescent="0.2">
      <c r="A207" t="s">
        <v>1959</v>
      </c>
      <c r="B207" t="s">
        <v>269</v>
      </c>
    </row>
    <row r="208" spans="1:2" x14ac:dyDescent="0.2">
      <c r="A208" t="s">
        <v>1960</v>
      </c>
      <c r="B208" t="s">
        <v>799</v>
      </c>
    </row>
    <row r="209" spans="1:2" x14ac:dyDescent="0.2">
      <c r="A209" t="s">
        <v>1961</v>
      </c>
      <c r="B209" t="s">
        <v>283</v>
      </c>
    </row>
    <row r="210" spans="1:2" x14ac:dyDescent="0.2">
      <c r="A210" t="s">
        <v>1962</v>
      </c>
      <c r="B210" t="s">
        <v>281</v>
      </c>
    </row>
    <row r="211" spans="1:2" x14ac:dyDescent="0.2">
      <c r="A211" t="s">
        <v>1598</v>
      </c>
      <c r="B211" t="s">
        <v>1713</v>
      </c>
    </row>
    <row r="212" spans="1:2" x14ac:dyDescent="0.2">
      <c r="A212" t="s">
        <v>1963</v>
      </c>
      <c r="B212" t="s">
        <v>227</v>
      </c>
    </row>
    <row r="213" spans="1:2" x14ac:dyDescent="0.2">
      <c r="A213" t="s">
        <v>1964</v>
      </c>
      <c r="B213" t="s">
        <v>229</v>
      </c>
    </row>
    <row r="214" spans="1:2" x14ac:dyDescent="0.2">
      <c r="A214" t="s">
        <v>884</v>
      </c>
      <c r="B214" t="s">
        <v>1965</v>
      </c>
    </row>
    <row r="215" spans="1:2" x14ac:dyDescent="0.2">
      <c r="A215" t="s">
        <v>1494</v>
      </c>
      <c r="B215" t="s">
        <v>1709</v>
      </c>
    </row>
    <row r="216" spans="1:2" x14ac:dyDescent="0.2">
      <c r="A216" t="s">
        <v>1966</v>
      </c>
      <c r="B216" t="s">
        <v>228</v>
      </c>
    </row>
    <row r="217" spans="1:2" x14ac:dyDescent="0.2">
      <c r="A217" t="s">
        <v>1590</v>
      </c>
      <c r="B217" t="s">
        <v>1967</v>
      </c>
    </row>
    <row r="218" spans="1:2" x14ac:dyDescent="0.2">
      <c r="A218" t="s">
        <v>1968</v>
      </c>
      <c r="B218" t="s">
        <v>123</v>
      </c>
    </row>
    <row r="219" spans="1:2" x14ac:dyDescent="0.2">
      <c r="A219" t="s">
        <v>971</v>
      </c>
      <c r="B219" t="s">
        <v>1969</v>
      </c>
    </row>
    <row r="220" spans="1:2" x14ac:dyDescent="0.2">
      <c r="A220" t="s">
        <v>1531</v>
      </c>
      <c r="B220" t="s">
        <v>1712</v>
      </c>
    </row>
    <row r="221" spans="1:2" x14ac:dyDescent="0.2">
      <c r="A221" t="s">
        <v>1970</v>
      </c>
      <c r="B221" t="s">
        <v>831</v>
      </c>
    </row>
    <row r="222" spans="1:2" x14ac:dyDescent="0.2">
      <c r="A222" t="s">
        <v>1971</v>
      </c>
      <c r="B222" t="s">
        <v>969</v>
      </c>
    </row>
    <row r="223" spans="1:2" x14ac:dyDescent="0.2">
      <c r="A223" t="s">
        <v>1972</v>
      </c>
      <c r="B223" t="s">
        <v>1090</v>
      </c>
    </row>
    <row r="224" spans="1:2" x14ac:dyDescent="0.2">
      <c r="A224" t="s">
        <v>1611</v>
      </c>
      <c r="B224" t="s">
        <v>1973</v>
      </c>
    </row>
    <row r="225" spans="1:2" x14ac:dyDescent="0.2">
      <c r="A225" t="s">
        <v>1974</v>
      </c>
      <c r="B225" t="s">
        <v>300</v>
      </c>
    </row>
    <row r="226" spans="1:2" x14ac:dyDescent="0.2">
      <c r="A226" t="s">
        <v>1975</v>
      </c>
      <c r="B226" t="s">
        <v>298</v>
      </c>
    </row>
    <row r="227" spans="1:2" x14ac:dyDescent="0.2">
      <c r="A227" t="s">
        <v>1976</v>
      </c>
      <c r="B227" t="s">
        <v>801</v>
      </c>
    </row>
    <row r="228" spans="1:2" x14ac:dyDescent="0.2">
      <c r="A228" t="s">
        <v>1031</v>
      </c>
      <c r="B228" t="s">
        <v>1644</v>
      </c>
    </row>
    <row r="229" spans="1:2" x14ac:dyDescent="0.2">
      <c r="A229" t="s">
        <v>822</v>
      </c>
      <c r="B229" t="s">
        <v>1645</v>
      </c>
    </row>
    <row r="230" spans="1:2" x14ac:dyDescent="0.2">
      <c r="A230" t="s">
        <v>1977</v>
      </c>
      <c r="B230" t="s">
        <v>711</v>
      </c>
    </row>
    <row r="231" spans="1:2" x14ac:dyDescent="0.2">
      <c r="A231" t="s">
        <v>1978</v>
      </c>
      <c r="B231" t="s">
        <v>344</v>
      </c>
    </row>
    <row r="232" spans="1:2" x14ac:dyDescent="0.2">
      <c r="A232" t="s">
        <v>946</v>
      </c>
      <c r="B232" t="s">
        <v>1979</v>
      </c>
    </row>
    <row r="233" spans="1:2" x14ac:dyDescent="0.2">
      <c r="A233" t="s">
        <v>1980</v>
      </c>
      <c r="B233" t="s">
        <v>1715</v>
      </c>
    </row>
    <row r="234" spans="1:2" x14ac:dyDescent="0.2">
      <c r="A234" t="s">
        <v>1981</v>
      </c>
      <c r="B234" t="s">
        <v>774</v>
      </c>
    </row>
    <row r="235" spans="1:2" x14ac:dyDescent="0.2">
      <c r="A235" t="s">
        <v>1982</v>
      </c>
      <c r="B235" t="s">
        <v>1028</v>
      </c>
    </row>
    <row r="236" spans="1:2" x14ac:dyDescent="0.2">
      <c r="A236" t="s">
        <v>761</v>
      </c>
      <c r="B236" t="s">
        <v>1641</v>
      </c>
    </row>
    <row r="237" spans="1:2" x14ac:dyDescent="0.2">
      <c r="A237" t="s">
        <v>1524</v>
      </c>
      <c r="B237" t="s">
        <v>1983</v>
      </c>
    </row>
    <row r="238" spans="1:2" x14ac:dyDescent="0.2">
      <c r="A238" t="s">
        <v>978</v>
      </c>
      <c r="B238" t="s">
        <v>1664</v>
      </c>
    </row>
    <row r="239" spans="1:2" x14ac:dyDescent="0.2">
      <c r="A239" t="s">
        <v>1984</v>
      </c>
      <c r="B239" t="s">
        <v>957</v>
      </c>
    </row>
    <row r="240" spans="1:2" x14ac:dyDescent="0.2">
      <c r="A240" t="s">
        <v>1464</v>
      </c>
      <c r="B240" t="s">
        <v>1723</v>
      </c>
    </row>
    <row r="241" spans="1:2" x14ac:dyDescent="0.2">
      <c r="A241" t="s">
        <v>1985</v>
      </c>
      <c r="B241" t="s">
        <v>870</v>
      </c>
    </row>
    <row r="242" spans="1:2" x14ac:dyDescent="0.2">
      <c r="A242" t="s">
        <v>1986</v>
      </c>
      <c r="B242" t="s">
        <v>338</v>
      </c>
    </row>
    <row r="243" spans="1:2" x14ac:dyDescent="0.2">
      <c r="A243" t="s">
        <v>1988</v>
      </c>
      <c r="B243" t="s">
        <v>1987</v>
      </c>
    </row>
    <row r="244" spans="1:2" x14ac:dyDescent="0.2">
      <c r="A244" t="s">
        <v>1990</v>
      </c>
      <c r="B244" t="s">
        <v>1989</v>
      </c>
    </row>
    <row r="245" spans="1:2" x14ac:dyDescent="0.2">
      <c r="A245" t="s">
        <v>1991</v>
      </c>
      <c r="B245" t="s">
        <v>1724</v>
      </c>
    </row>
    <row r="246" spans="1:2" x14ac:dyDescent="0.2">
      <c r="A246" t="s">
        <v>1992</v>
      </c>
      <c r="B246" t="s">
        <v>1725</v>
      </c>
    </row>
    <row r="247" spans="1:2" x14ac:dyDescent="0.2">
      <c r="A247" t="s">
        <v>974</v>
      </c>
      <c r="B247" t="s">
        <v>1665</v>
      </c>
    </row>
    <row r="248" spans="1:2" x14ac:dyDescent="0.2">
      <c r="A248" t="s">
        <v>995</v>
      </c>
      <c r="B248" t="s">
        <v>1993</v>
      </c>
    </row>
    <row r="249" spans="1:2" x14ac:dyDescent="0.2">
      <c r="A249" t="s">
        <v>1422</v>
      </c>
      <c r="B249" t="s">
        <v>1685</v>
      </c>
    </row>
    <row r="250" spans="1:2" x14ac:dyDescent="0.2">
      <c r="A250" t="s">
        <v>1015</v>
      </c>
      <c r="B250" t="s">
        <v>1686</v>
      </c>
    </row>
    <row r="251" spans="1:2" x14ac:dyDescent="0.2">
      <c r="A251" t="s">
        <v>1994</v>
      </c>
      <c r="B251" t="s">
        <v>675</v>
      </c>
    </row>
    <row r="252" spans="1:2" x14ac:dyDescent="0.2">
      <c r="A252" t="s">
        <v>1995</v>
      </c>
      <c r="B252" t="s">
        <v>1766</v>
      </c>
    </row>
    <row r="253" spans="1:2" x14ac:dyDescent="0.2">
      <c r="A253" t="s">
        <v>1996</v>
      </c>
      <c r="B253" t="s">
        <v>363</v>
      </c>
    </row>
    <row r="254" spans="1:2" x14ac:dyDescent="0.2">
      <c r="A254" t="s">
        <v>1997</v>
      </c>
      <c r="B254" t="s">
        <v>365</v>
      </c>
    </row>
    <row r="255" spans="1:2" x14ac:dyDescent="0.2">
      <c r="A255" t="s">
        <v>1998</v>
      </c>
      <c r="B255" t="s">
        <v>373</v>
      </c>
    </row>
    <row r="256" spans="1:2" x14ac:dyDescent="0.2">
      <c r="A256" t="s">
        <v>1999</v>
      </c>
      <c r="B256" t="s">
        <v>740</v>
      </c>
    </row>
    <row r="257" spans="1:2" x14ac:dyDescent="0.2">
      <c r="A257" t="s">
        <v>2000</v>
      </c>
      <c r="B257" t="s">
        <v>351</v>
      </c>
    </row>
    <row r="258" spans="1:2" x14ac:dyDescent="0.2">
      <c r="A258" t="s">
        <v>1505</v>
      </c>
      <c r="B258" t="s">
        <v>2001</v>
      </c>
    </row>
    <row r="259" spans="1:2" x14ac:dyDescent="0.2">
      <c r="A259" t="s">
        <v>2002</v>
      </c>
      <c r="B259" t="s">
        <v>858</v>
      </c>
    </row>
    <row r="260" spans="1:2" x14ac:dyDescent="0.2">
      <c r="A260" t="s">
        <v>2003</v>
      </c>
      <c r="B260" t="s">
        <v>330</v>
      </c>
    </row>
    <row r="261" spans="1:2" x14ac:dyDescent="0.2">
      <c r="A261" t="s">
        <v>1431</v>
      </c>
      <c r="B261" t="s">
        <v>1653</v>
      </c>
    </row>
    <row r="262" spans="1:2" x14ac:dyDescent="0.2">
      <c r="A262" t="s">
        <v>2004</v>
      </c>
      <c r="B262" t="s">
        <v>416</v>
      </c>
    </row>
    <row r="263" spans="1:2" x14ac:dyDescent="0.2">
      <c r="A263" t="s">
        <v>2005</v>
      </c>
      <c r="B263" t="s">
        <v>1395</v>
      </c>
    </row>
    <row r="264" spans="1:2" x14ac:dyDescent="0.2">
      <c r="A264" t="s">
        <v>776</v>
      </c>
      <c r="B264" t="s">
        <v>1728</v>
      </c>
    </row>
    <row r="265" spans="1:2" x14ac:dyDescent="0.2">
      <c r="A265" t="s">
        <v>2006</v>
      </c>
      <c r="B265" t="s">
        <v>383</v>
      </c>
    </row>
    <row r="266" spans="1:2" x14ac:dyDescent="0.2">
      <c r="A266" t="s">
        <v>2007</v>
      </c>
      <c r="B266" t="s">
        <v>382</v>
      </c>
    </row>
    <row r="267" spans="1:2" x14ac:dyDescent="0.2">
      <c r="A267" t="s">
        <v>2008</v>
      </c>
      <c r="B267" t="s">
        <v>401</v>
      </c>
    </row>
    <row r="268" spans="1:2" x14ac:dyDescent="0.2">
      <c r="A268" t="s">
        <v>2009</v>
      </c>
      <c r="B268" t="s">
        <v>1651</v>
      </c>
    </row>
    <row r="269" spans="1:2" x14ac:dyDescent="0.2">
      <c r="A269" t="s">
        <v>2010</v>
      </c>
      <c r="B269" t="s">
        <v>1735</v>
      </c>
    </row>
    <row r="270" spans="1:2" x14ac:dyDescent="0.2">
      <c r="A270" t="s">
        <v>1088</v>
      </c>
      <c r="B270" t="s">
        <v>1652</v>
      </c>
    </row>
    <row r="271" spans="1:2" x14ac:dyDescent="0.2">
      <c r="A271" t="s">
        <v>1017</v>
      </c>
      <c r="B271" t="s">
        <v>1648</v>
      </c>
    </row>
    <row r="272" spans="1:2" x14ac:dyDescent="0.2">
      <c r="A272" t="s">
        <v>781</v>
      </c>
      <c r="B272" t="s">
        <v>1650</v>
      </c>
    </row>
    <row r="273" spans="1:2" x14ac:dyDescent="0.2">
      <c r="A273" t="s">
        <v>2011</v>
      </c>
      <c r="B273" t="s">
        <v>737</v>
      </c>
    </row>
    <row r="274" spans="1:2" x14ac:dyDescent="0.2">
      <c r="A274" t="s">
        <v>2012</v>
      </c>
      <c r="B274" t="s">
        <v>1734</v>
      </c>
    </row>
    <row r="275" spans="1:2" x14ac:dyDescent="0.2">
      <c r="A275" t="s">
        <v>2013</v>
      </c>
      <c r="B275" t="s">
        <v>405</v>
      </c>
    </row>
    <row r="276" spans="1:2" x14ac:dyDescent="0.2">
      <c r="A276" t="s">
        <v>1368</v>
      </c>
      <c r="B276" t="s">
        <v>1655</v>
      </c>
    </row>
    <row r="277" spans="1:2" x14ac:dyDescent="0.2">
      <c r="A277" t="s">
        <v>2014</v>
      </c>
      <c r="B277" t="s">
        <v>1496</v>
      </c>
    </row>
    <row r="278" spans="1:2" x14ac:dyDescent="0.2">
      <c r="A278" t="s">
        <v>1421</v>
      </c>
      <c r="B278" t="s">
        <v>1656</v>
      </c>
    </row>
    <row r="279" spans="1:2" x14ac:dyDescent="0.2">
      <c r="A279" t="s">
        <v>2016</v>
      </c>
      <c r="B279" t="s">
        <v>2015</v>
      </c>
    </row>
    <row r="280" spans="1:2" x14ac:dyDescent="0.2">
      <c r="A280" t="s">
        <v>2017</v>
      </c>
      <c r="B280" t="s">
        <v>654</v>
      </c>
    </row>
    <row r="281" spans="1:2" x14ac:dyDescent="0.2">
      <c r="A281" t="s">
        <v>1076</v>
      </c>
      <c r="B281" t="s">
        <v>1682</v>
      </c>
    </row>
    <row r="282" spans="1:2" x14ac:dyDescent="0.2">
      <c r="A282" t="s">
        <v>2018</v>
      </c>
      <c r="B282" t="s">
        <v>850</v>
      </c>
    </row>
    <row r="283" spans="1:2" x14ac:dyDescent="0.2">
      <c r="A283" t="s">
        <v>2019</v>
      </c>
      <c r="B283" t="s">
        <v>427</v>
      </c>
    </row>
    <row r="284" spans="1:2" x14ac:dyDescent="0.2">
      <c r="A284" t="s">
        <v>2020</v>
      </c>
      <c r="B284" t="s">
        <v>1007</v>
      </c>
    </row>
    <row r="285" spans="1:2" x14ac:dyDescent="0.2">
      <c r="A285" t="s">
        <v>1089</v>
      </c>
      <c r="B285" t="s">
        <v>2021</v>
      </c>
    </row>
    <row r="286" spans="1:2" x14ac:dyDescent="0.2">
      <c r="A286" t="s">
        <v>1596</v>
      </c>
      <c r="B286" t="s">
        <v>1726</v>
      </c>
    </row>
    <row r="287" spans="1:2" x14ac:dyDescent="0.2">
      <c r="A287" t="s">
        <v>1541</v>
      </c>
      <c r="B287" t="s">
        <v>1727</v>
      </c>
    </row>
    <row r="288" spans="1:2" x14ac:dyDescent="0.2">
      <c r="A288" t="s">
        <v>983</v>
      </c>
      <c r="B288" t="s">
        <v>1654</v>
      </c>
    </row>
    <row r="289" spans="1:2" x14ac:dyDescent="0.2">
      <c r="A289" t="s">
        <v>782</v>
      </c>
      <c r="B289" t="s">
        <v>1647</v>
      </c>
    </row>
    <row r="290" spans="1:2" x14ac:dyDescent="0.2">
      <c r="A290" t="s">
        <v>768</v>
      </c>
      <c r="B290" t="s">
        <v>1649</v>
      </c>
    </row>
    <row r="291" spans="1:2" x14ac:dyDescent="0.2">
      <c r="A291" t="s">
        <v>2022</v>
      </c>
      <c r="B291" t="s">
        <v>1730</v>
      </c>
    </row>
    <row r="292" spans="1:2" x14ac:dyDescent="0.2">
      <c r="A292" t="s">
        <v>2023</v>
      </c>
      <c r="B292" t="s">
        <v>1731</v>
      </c>
    </row>
    <row r="293" spans="1:2" x14ac:dyDescent="0.2">
      <c r="A293" t="s">
        <v>1509</v>
      </c>
      <c r="B293" t="s">
        <v>1733</v>
      </c>
    </row>
    <row r="294" spans="1:2" x14ac:dyDescent="0.2">
      <c r="A294" t="s">
        <v>2024</v>
      </c>
      <c r="B294" t="s">
        <v>1732</v>
      </c>
    </row>
    <row r="295" spans="1:2" x14ac:dyDescent="0.2">
      <c r="A295" t="s">
        <v>2025</v>
      </c>
      <c r="B295" t="s">
        <v>1736</v>
      </c>
    </row>
    <row r="296" spans="1:2" x14ac:dyDescent="0.2">
      <c r="A296" t="s">
        <v>750</v>
      </c>
      <c r="B296" t="s">
        <v>1657</v>
      </c>
    </row>
    <row r="297" spans="1:2" x14ac:dyDescent="0.2">
      <c r="A297" t="s">
        <v>2027</v>
      </c>
      <c r="B297" t="s">
        <v>2026</v>
      </c>
    </row>
    <row r="298" spans="1:2" x14ac:dyDescent="0.2">
      <c r="A298" t="s">
        <v>2028</v>
      </c>
      <c r="B298" t="s">
        <v>1738</v>
      </c>
    </row>
    <row r="299" spans="1:2" x14ac:dyDescent="0.2">
      <c r="A299" t="s">
        <v>872</v>
      </c>
      <c r="B299" t="s">
        <v>2029</v>
      </c>
    </row>
    <row r="300" spans="1:2" x14ac:dyDescent="0.2">
      <c r="A300" t="s">
        <v>2030</v>
      </c>
      <c r="B300" t="s">
        <v>1740</v>
      </c>
    </row>
    <row r="301" spans="1:2" x14ac:dyDescent="0.2">
      <c r="A301" t="s">
        <v>2031</v>
      </c>
      <c r="B301" t="s">
        <v>1739</v>
      </c>
    </row>
    <row r="302" spans="1:2" x14ac:dyDescent="0.2">
      <c r="A302" t="s">
        <v>966</v>
      </c>
      <c r="B302" t="s">
        <v>1658</v>
      </c>
    </row>
    <row r="303" spans="1:2" x14ac:dyDescent="0.2">
      <c r="A303" t="s">
        <v>2032</v>
      </c>
      <c r="B303" t="s">
        <v>439</v>
      </c>
    </row>
    <row r="304" spans="1:2" x14ac:dyDescent="0.2">
      <c r="A304" t="s">
        <v>2033</v>
      </c>
      <c r="B304" t="s">
        <v>731</v>
      </c>
    </row>
    <row r="305" spans="1:2" x14ac:dyDescent="0.2">
      <c r="A305" t="s">
        <v>2034</v>
      </c>
      <c r="B305" t="s">
        <v>909</v>
      </c>
    </row>
    <row r="306" spans="1:2" x14ac:dyDescent="0.2">
      <c r="A306" t="s">
        <v>2035</v>
      </c>
      <c r="B306" t="s">
        <v>442</v>
      </c>
    </row>
    <row r="307" spans="1:2" x14ac:dyDescent="0.2">
      <c r="A307" t="s">
        <v>2036</v>
      </c>
      <c r="B307" t="s">
        <v>444</v>
      </c>
    </row>
    <row r="308" spans="1:2" x14ac:dyDescent="0.2">
      <c r="A308" t="s">
        <v>2037</v>
      </c>
      <c r="B308" t="s">
        <v>924</v>
      </c>
    </row>
    <row r="309" spans="1:2" x14ac:dyDescent="0.2">
      <c r="A309" t="s">
        <v>2039</v>
      </c>
      <c r="B309" t="s">
        <v>2038</v>
      </c>
    </row>
    <row r="310" spans="1:2" x14ac:dyDescent="0.2">
      <c r="A310" t="s">
        <v>2040</v>
      </c>
      <c r="B310" t="s">
        <v>926</v>
      </c>
    </row>
    <row r="311" spans="1:2" x14ac:dyDescent="0.2">
      <c r="A311" t="s">
        <v>2042</v>
      </c>
      <c r="B311" t="s">
        <v>2041</v>
      </c>
    </row>
    <row r="312" spans="1:2" x14ac:dyDescent="0.2">
      <c r="A312" t="s">
        <v>2043</v>
      </c>
      <c r="B312" t="s">
        <v>450</v>
      </c>
    </row>
    <row r="313" spans="1:2" x14ac:dyDescent="0.2">
      <c r="A313" t="s">
        <v>2044</v>
      </c>
      <c r="B313" t="s">
        <v>1741</v>
      </c>
    </row>
    <row r="314" spans="1:2" x14ac:dyDescent="0.2">
      <c r="A314" t="s">
        <v>1659</v>
      </c>
      <c r="B314" t="s">
        <v>447</v>
      </c>
    </row>
    <row r="315" spans="1:2" x14ac:dyDescent="0.2">
      <c r="A315" t="s">
        <v>1025</v>
      </c>
      <c r="B315" t="s">
        <v>1660</v>
      </c>
    </row>
    <row r="316" spans="1:2" x14ac:dyDescent="0.2">
      <c r="A316" t="s">
        <v>2045</v>
      </c>
      <c r="B316" t="s">
        <v>1742</v>
      </c>
    </row>
    <row r="317" spans="1:2" x14ac:dyDescent="0.2">
      <c r="A317" t="s">
        <v>2046</v>
      </c>
      <c r="B317" t="s">
        <v>464</v>
      </c>
    </row>
    <row r="318" spans="1:2" x14ac:dyDescent="0.2">
      <c r="A318" t="s">
        <v>2047</v>
      </c>
      <c r="B318" t="s">
        <v>463</v>
      </c>
    </row>
    <row r="319" spans="1:2" x14ac:dyDescent="0.2">
      <c r="A319" t="s">
        <v>2048</v>
      </c>
      <c r="B319" t="s">
        <v>470</v>
      </c>
    </row>
    <row r="320" spans="1:2" x14ac:dyDescent="0.2">
      <c r="A320" t="s">
        <v>800</v>
      </c>
      <c r="B320" t="s">
        <v>1744</v>
      </c>
    </row>
    <row r="321" spans="1:2" x14ac:dyDescent="0.2">
      <c r="A321" t="s">
        <v>1458</v>
      </c>
      <c r="B321" t="s">
        <v>1746</v>
      </c>
    </row>
    <row r="322" spans="1:2" x14ac:dyDescent="0.2">
      <c r="A322" t="s">
        <v>1545</v>
      </c>
      <c r="B322" t="s">
        <v>2049</v>
      </c>
    </row>
    <row r="323" spans="1:2" x14ac:dyDescent="0.2">
      <c r="A323" t="s">
        <v>2050</v>
      </c>
      <c r="B323" t="s">
        <v>635</v>
      </c>
    </row>
    <row r="324" spans="1:2" x14ac:dyDescent="0.2">
      <c r="A324" t="s">
        <v>1533</v>
      </c>
      <c r="B324" t="s">
        <v>1761</v>
      </c>
    </row>
    <row r="325" spans="1:2" x14ac:dyDescent="0.2">
      <c r="A325" t="s">
        <v>2051</v>
      </c>
      <c r="B325" t="s">
        <v>474</v>
      </c>
    </row>
    <row r="326" spans="1:2" x14ac:dyDescent="0.2">
      <c r="A326" t="s">
        <v>922</v>
      </c>
      <c r="B326" t="s">
        <v>2052</v>
      </c>
    </row>
    <row r="327" spans="1:2" x14ac:dyDescent="0.2">
      <c r="A327" t="s">
        <v>2054</v>
      </c>
      <c r="B327" t="s">
        <v>2053</v>
      </c>
    </row>
    <row r="328" spans="1:2" x14ac:dyDescent="0.2">
      <c r="A328" t="s">
        <v>2055</v>
      </c>
      <c r="B328" t="s">
        <v>482</v>
      </c>
    </row>
    <row r="329" spans="1:2" x14ac:dyDescent="0.2">
      <c r="A329" t="s">
        <v>2056</v>
      </c>
      <c r="B329" t="s">
        <v>39</v>
      </c>
    </row>
    <row r="330" spans="1:2" x14ac:dyDescent="0.2">
      <c r="A330" t="s">
        <v>2057</v>
      </c>
      <c r="B330" t="s">
        <v>37</v>
      </c>
    </row>
    <row r="331" spans="1:2" x14ac:dyDescent="0.2">
      <c r="A331" t="s">
        <v>2058</v>
      </c>
      <c r="B331" t="s">
        <v>38</v>
      </c>
    </row>
    <row r="332" spans="1:2" x14ac:dyDescent="0.2">
      <c r="A332" t="s">
        <v>840</v>
      </c>
      <c r="B332" t="s">
        <v>2059</v>
      </c>
    </row>
    <row r="333" spans="1:2" x14ac:dyDescent="0.2">
      <c r="A333" t="s">
        <v>1503</v>
      </c>
      <c r="B333" t="s">
        <v>1745</v>
      </c>
    </row>
    <row r="334" spans="1:2" x14ac:dyDescent="0.2">
      <c r="A334" t="s">
        <v>2060</v>
      </c>
      <c r="B334" t="s">
        <v>1743</v>
      </c>
    </row>
    <row r="335" spans="1:2" x14ac:dyDescent="0.2">
      <c r="A335" t="s">
        <v>1394</v>
      </c>
      <c r="B335" t="s">
        <v>1681</v>
      </c>
    </row>
    <row r="336" spans="1:2" x14ac:dyDescent="0.2">
      <c r="A336" t="s">
        <v>914</v>
      </c>
      <c r="B336" t="s">
        <v>1643</v>
      </c>
    </row>
    <row r="337" spans="1:2" x14ac:dyDescent="0.2">
      <c r="A337" t="s">
        <v>2061</v>
      </c>
      <c r="B337" t="s">
        <v>1729</v>
      </c>
    </row>
    <row r="338" spans="1:2" x14ac:dyDescent="0.2">
      <c r="A338" t="s">
        <v>2062</v>
      </c>
      <c r="B338" t="s">
        <v>1749</v>
      </c>
    </row>
    <row r="339" spans="1:2" x14ac:dyDescent="0.2">
      <c r="A339" t="s">
        <v>2063</v>
      </c>
      <c r="B339" t="s">
        <v>504</v>
      </c>
    </row>
    <row r="340" spans="1:2" x14ac:dyDescent="0.2">
      <c r="A340" t="s">
        <v>2064</v>
      </c>
      <c r="B340" t="s">
        <v>503</v>
      </c>
    </row>
    <row r="341" spans="1:2" x14ac:dyDescent="0.2">
      <c r="A341" t="s">
        <v>2065</v>
      </c>
      <c r="B341" t="s">
        <v>495</v>
      </c>
    </row>
    <row r="342" spans="1:2" x14ac:dyDescent="0.2">
      <c r="A342" t="s">
        <v>1413</v>
      </c>
      <c r="B342" t="s">
        <v>1661</v>
      </c>
    </row>
    <row r="343" spans="1:2" x14ac:dyDescent="0.2">
      <c r="A343" t="s">
        <v>2066</v>
      </c>
      <c r="B343" t="s">
        <v>496</v>
      </c>
    </row>
    <row r="344" spans="1:2" x14ac:dyDescent="0.2">
      <c r="A344" t="s">
        <v>842</v>
      </c>
      <c r="B344" t="s">
        <v>1662</v>
      </c>
    </row>
    <row r="345" spans="1:2" x14ac:dyDescent="0.2">
      <c r="A345" t="s">
        <v>2067</v>
      </c>
      <c r="B345" t="s">
        <v>778</v>
      </c>
    </row>
    <row r="346" spans="1:2" x14ac:dyDescent="0.2">
      <c r="A346" t="s">
        <v>2068</v>
      </c>
      <c r="B346" t="s">
        <v>784</v>
      </c>
    </row>
    <row r="347" spans="1:2" x14ac:dyDescent="0.2">
      <c r="A347" t="s">
        <v>2069</v>
      </c>
      <c r="B347" t="s">
        <v>1747</v>
      </c>
    </row>
    <row r="348" spans="1:2" x14ac:dyDescent="0.2">
      <c r="A348" t="s">
        <v>2070</v>
      </c>
      <c r="B348" t="s">
        <v>1748</v>
      </c>
    </row>
    <row r="349" spans="1:2" x14ac:dyDescent="0.2">
      <c r="A349" t="s">
        <v>2071</v>
      </c>
      <c r="B349" t="s">
        <v>843</v>
      </c>
    </row>
    <row r="350" spans="1:2" x14ac:dyDescent="0.2">
      <c r="A350" t="s">
        <v>861</v>
      </c>
      <c r="B350" t="s">
        <v>2072</v>
      </c>
    </row>
    <row r="351" spans="1:2" x14ac:dyDescent="0.2">
      <c r="A351" t="s">
        <v>2073</v>
      </c>
      <c r="B351" t="s">
        <v>522</v>
      </c>
    </row>
    <row r="352" spans="1:2" x14ac:dyDescent="0.2">
      <c r="A352" t="s">
        <v>847</v>
      </c>
      <c r="B352" t="s">
        <v>1666</v>
      </c>
    </row>
    <row r="353" spans="1:2" x14ac:dyDescent="0.2">
      <c r="A353" t="s">
        <v>2075</v>
      </c>
      <c r="B353" t="s">
        <v>2074</v>
      </c>
    </row>
    <row r="354" spans="1:2" x14ac:dyDescent="0.2">
      <c r="A354" t="s">
        <v>1400</v>
      </c>
      <c r="B354" t="s">
        <v>1668</v>
      </c>
    </row>
    <row r="355" spans="1:2" x14ac:dyDescent="0.2">
      <c r="A355" t="s">
        <v>1579</v>
      </c>
      <c r="B355" t="s">
        <v>2076</v>
      </c>
    </row>
    <row r="356" spans="1:2" x14ac:dyDescent="0.2">
      <c r="A356" t="s">
        <v>2077</v>
      </c>
      <c r="B356" t="s">
        <v>1359</v>
      </c>
    </row>
    <row r="357" spans="1:2" x14ac:dyDescent="0.2">
      <c r="A357" t="s">
        <v>2079</v>
      </c>
      <c r="B357" t="s">
        <v>2078</v>
      </c>
    </row>
    <row r="358" spans="1:2" x14ac:dyDescent="0.2">
      <c r="A358" t="s">
        <v>2080</v>
      </c>
      <c r="B358" t="s">
        <v>855</v>
      </c>
    </row>
    <row r="359" spans="1:2" x14ac:dyDescent="0.2">
      <c r="A359" t="s">
        <v>2082</v>
      </c>
      <c r="B359" t="s">
        <v>2081</v>
      </c>
    </row>
    <row r="360" spans="1:2" x14ac:dyDescent="0.2">
      <c r="A360" t="s">
        <v>2084</v>
      </c>
      <c r="B360" t="s">
        <v>2083</v>
      </c>
    </row>
    <row r="361" spans="1:2" x14ac:dyDescent="0.2">
      <c r="A361" t="s">
        <v>1528</v>
      </c>
      <c r="B361" t="s">
        <v>2085</v>
      </c>
    </row>
    <row r="362" spans="1:2" x14ac:dyDescent="0.2">
      <c r="A362" t="s">
        <v>1539</v>
      </c>
      <c r="B362" t="s">
        <v>1751</v>
      </c>
    </row>
    <row r="363" spans="1:2" x14ac:dyDescent="0.2">
      <c r="A363" t="s">
        <v>1085</v>
      </c>
      <c r="B363" t="s">
        <v>1669</v>
      </c>
    </row>
    <row r="364" spans="1:2" x14ac:dyDescent="0.2">
      <c r="A364" t="s">
        <v>2086</v>
      </c>
      <c r="B364" t="s">
        <v>1752</v>
      </c>
    </row>
    <row r="365" spans="1:2" x14ac:dyDescent="0.2">
      <c r="A365" t="s">
        <v>2087</v>
      </c>
      <c r="B365" t="s">
        <v>546</v>
      </c>
    </row>
    <row r="366" spans="1:2" x14ac:dyDescent="0.2">
      <c r="A366" t="s">
        <v>2088</v>
      </c>
      <c r="B366" t="s">
        <v>545</v>
      </c>
    </row>
    <row r="367" spans="1:2" x14ac:dyDescent="0.2">
      <c r="A367" t="s">
        <v>2089</v>
      </c>
      <c r="B367" t="s">
        <v>549</v>
      </c>
    </row>
    <row r="368" spans="1:2" x14ac:dyDescent="0.2">
      <c r="A368" t="s">
        <v>882</v>
      </c>
      <c r="B368" t="s">
        <v>1667</v>
      </c>
    </row>
    <row r="369" spans="1:2" x14ac:dyDescent="0.2">
      <c r="A369" t="s">
        <v>2090</v>
      </c>
      <c r="B369" t="s">
        <v>552</v>
      </c>
    </row>
    <row r="370" spans="1:2" x14ac:dyDescent="0.2">
      <c r="A370" t="s">
        <v>2091</v>
      </c>
      <c r="B370" t="s">
        <v>672</v>
      </c>
    </row>
    <row r="371" spans="1:2" x14ac:dyDescent="0.2">
      <c r="A371" t="s">
        <v>2092</v>
      </c>
      <c r="B371" t="s">
        <v>518</v>
      </c>
    </row>
    <row r="372" spans="1:2" x14ac:dyDescent="0.2">
      <c r="A372" t="s">
        <v>2093</v>
      </c>
      <c r="B372" t="s">
        <v>860</v>
      </c>
    </row>
    <row r="373" spans="1:2" x14ac:dyDescent="0.2">
      <c r="A373" t="s">
        <v>989</v>
      </c>
      <c r="B373" t="s">
        <v>1675</v>
      </c>
    </row>
    <row r="374" spans="1:2" x14ac:dyDescent="0.2">
      <c r="A374" t="s">
        <v>2094</v>
      </c>
      <c r="B374" t="s">
        <v>1764</v>
      </c>
    </row>
    <row r="375" spans="1:2" x14ac:dyDescent="0.2">
      <c r="A375" t="s">
        <v>1765</v>
      </c>
      <c r="B375" t="s">
        <v>728</v>
      </c>
    </row>
    <row r="376" spans="1:2" x14ac:dyDescent="0.2">
      <c r="A376" t="s">
        <v>2096</v>
      </c>
      <c r="B376" t="s">
        <v>2095</v>
      </c>
    </row>
    <row r="377" spans="1:2" x14ac:dyDescent="0.2">
      <c r="A377" t="s">
        <v>1084</v>
      </c>
      <c r="B377" t="s">
        <v>1676</v>
      </c>
    </row>
    <row r="378" spans="1:2" x14ac:dyDescent="0.2">
      <c r="A378" t="s">
        <v>1087</v>
      </c>
      <c r="B378" t="s">
        <v>1674</v>
      </c>
    </row>
    <row r="379" spans="1:2" x14ac:dyDescent="0.2">
      <c r="A379" t="s">
        <v>2098</v>
      </c>
      <c r="B379" t="s">
        <v>2097</v>
      </c>
    </row>
    <row r="380" spans="1:2" x14ac:dyDescent="0.2">
      <c r="A380" t="s">
        <v>2099</v>
      </c>
      <c r="B380" t="s">
        <v>1027</v>
      </c>
    </row>
    <row r="381" spans="1:2" x14ac:dyDescent="0.2">
      <c r="A381" t="s">
        <v>2100</v>
      </c>
      <c r="B381" t="s">
        <v>578</v>
      </c>
    </row>
    <row r="382" spans="1:2" x14ac:dyDescent="0.2">
      <c r="A382" t="s">
        <v>2101</v>
      </c>
      <c r="B382" t="s">
        <v>579</v>
      </c>
    </row>
    <row r="383" spans="1:2" x14ac:dyDescent="0.2">
      <c r="A383" t="s">
        <v>2102</v>
      </c>
      <c r="B383" t="s">
        <v>577</v>
      </c>
    </row>
    <row r="384" spans="1:2" x14ac:dyDescent="0.2">
      <c r="A384" t="s">
        <v>928</v>
      </c>
      <c r="B384" t="s">
        <v>2103</v>
      </c>
    </row>
    <row r="385" spans="1:2" x14ac:dyDescent="0.2">
      <c r="A385" t="s">
        <v>2105</v>
      </c>
      <c r="B385" t="s">
        <v>2104</v>
      </c>
    </row>
    <row r="386" spans="1:2" x14ac:dyDescent="0.2">
      <c r="A386" t="s">
        <v>1583</v>
      </c>
      <c r="B386" t="s">
        <v>2106</v>
      </c>
    </row>
    <row r="387" spans="1:2" x14ac:dyDescent="0.2">
      <c r="A387" t="s">
        <v>1608</v>
      </c>
      <c r="B387" t="s">
        <v>2107</v>
      </c>
    </row>
    <row r="388" spans="1:2" x14ac:dyDescent="0.2">
      <c r="A388" t="s">
        <v>1199</v>
      </c>
      <c r="B388" t="s">
        <v>1677</v>
      </c>
    </row>
    <row r="389" spans="1:2" x14ac:dyDescent="0.2">
      <c r="A389" t="s">
        <v>2108</v>
      </c>
      <c r="B389" t="s">
        <v>1756</v>
      </c>
    </row>
    <row r="390" spans="1:2" x14ac:dyDescent="0.2">
      <c r="A390" t="s">
        <v>1013</v>
      </c>
      <c r="B390" t="s">
        <v>1678</v>
      </c>
    </row>
    <row r="391" spans="1:2" x14ac:dyDescent="0.2">
      <c r="A391" t="s">
        <v>2109</v>
      </c>
      <c r="B391" t="s">
        <v>611</v>
      </c>
    </row>
    <row r="392" spans="1:2" x14ac:dyDescent="0.2">
      <c r="A392" t="s">
        <v>2111</v>
      </c>
      <c r="B392" t="s">
        <v>2110</v>
      </c>
    </row>
    <row r="393" spans="1:2" x14ac:dyDescent="0.2">
      <c r="A393" t="s">
        <v>2112</v>
      </c>
      <c r="B393" t="s">
        <v>610</v>
      </c>
    </row>
    <row r="394" spans="1:2" x14ac:dyDescent="0.2">
      <c r="A394" t="s">
        <v>2114</v>
      </c>
      <c r="B394" t="s">
        <v>2113</v>
      </c>
    </row>
    <row r="395" spans="1:2" x14ac:dyDescent="0.2">
      <c r="A395" t="s">
        <v>2115</v>
      </c>
      <c r="B395" t="s">
        <v>587</v>
      </c>
    </row>
    <row r="396" spans="1:2" x14ac:dyDescent="0.2">
      <c r="A396" t="s">
        <v>2116</v>
      </c>
      <c r="B396" t="s">
        <v>1024</v>
      </c>
    </row>
    <row r="397" spans="1:2" x14ac:dyDescent="0.2">
      <c r="A397" t="s">
        <v>2117</v>
      </c>
      <c r="B397" t="s">
        <v>1754</v>
      </c>
    </row>
    <row r="398" spans="1:2" x14ac:dyDescent="0.2">
      <c r="A398" t="s">
        <v>2118</v>
      </c>
      <c r="B398" t="s">
        <v>863</v>
      </c>
    </row>
    <row r="399" spans="1:2" x14ac:dyDescent="0.2">
      <c r="A399" t="s">
        <v>2119</v>
      </c>
      <c r="B399" t="s">
        <v>1755</v>
      </c>
    </row>
    <row r="400" spans="1:2" x14ac:dyDescent="0.2">
      <c r="A400" t="s">
        <v>1581</v>
      </c>
      <c r="B400" t="s">
        <v>2120</v>
      </c>
    </row>
    <row r="401" spans="1:2" x14ac:dyDescent="0.2">
      <c r="A401" t="s">
        <v>2121</v>
      </c>
      <c r="B401" t="s">
        <v>797</v>
      </c>
    </row>
    <row r="402" spans="1:2" x14ac:dyDescent="0.2">
      <c r="A402" t="s">
        <v>1501</v>
      </c>
      <c r="B402" t="s">
        <v>1758</v>
      </c>
    </row>
    <row r="403" spans="1:2" x14ac:dyDescent="0.2">
      <c r="A403" t="s">
        <v>2122</v>
      </c>
      <c r="B403" t="s">
        <v>871</v>
      </c>
    </row>
    <row r="404" spans="1:2" x14ac:dyDescent="0.2">
      <c r="A404" t="s">
        <v>2123</v>
      </c>
      <c r="B404" t="s">
        <v>1757</v>
      </c>
    </row>
    <row r="405" spans="1:2" x14ac:dyDescent="0.2">
      <c r="A405" t="s">
        <v>722</v>
      </c>
      <c r="B405" t="s">
        <v>1759</v>
      </c>
    </row>
    <row r="406" spans="1:2" x14ac:dyDescent="0.2">
      <c r="A406" t="s">
        <v>2124</v>
      </c>
      <c r="B406" t="s">
        <v>627</v>
      </c>
    </row>
    <row r="407" spans="1:2" x14ac:dyDescent="0.2">
      <c r="A407" t="s">
        <v>2125</v>
      </c>
      <c r="B407" t="s">
        <v>623</v>
      </c>
    </row>
    <row r="408" spans="1:2" x14ac:dyDescent="0.2">
      <c r="A408" t="s">
        <v>2126</v>
      </c>
      <c r="B408" t="s">
        <v>628</v>
      </c>
    </row>
    <row r="409" spans="1:2" x14ac:dyDescent="0.2">
      <c r="A409" t="s">
        <v>875</v>
      </c>
      <c r="B409" t="s">
        <v>1679</v>
      </c>
    </row>
    <row r="410" spans="1:2" x14ac:dyDescent="0.2">
      <c r="A410" t="s">
        <v>1603</v>
      </c>
      <c r="B410" t="s">
        <v>2127</v>
      </c>
    </row>
    <row r="411" spans="1:2" x14ac:dyDescent="0.2">
      <c r="A411" t="s">
        <v>2128</v>
      </c>
      <c r="B411" t="s">
        <v>1753</v>
      </c>
    </row>
    <row r="412" spans="1:2" x14ac:dyDescent="0.2">
      <c r="A412" t="s">
        <v>2130</v>
      </c>
      <c r="B412" t="s">
        <v>2129</v>
      </c>
    </row>
    <row r="413" spans="1:2" x14ac:dyDescent="0.2">
      <c r="A413" t="s">
        <v>2131</v>
      </c>
      <c r="B413" t="s">
        <v>1600</v>
      </c>
    </row>
    <row r="414" spans="1:2" x14ac:dyDescent="0.2">
      <c r="A414" t="s">
        <v>2133</v>
      </c>
      <c r="B414" t="s">
        <v>2132</v>
      </c>
    </row>
    <row r="415" spans="1:2" x14ac:dyDescent="0.2">
      <c r="A415" t="s">
        <v>2135</v>
      </c>
      <c r="B415" t="s">
        <v>2134</v>
      </c>
    </row>
    <row r="416" spans="1:2" x14ac:dyDescent="0.2">
      <c r="A416" t="s">
        <v>1577</v>
      </c>
      <c r="B416" t="s">
        <v>2136</v>
      </c>
    </row>
    <row r="417" spans="1:2" x14ac:dyDescent="0.2">
      <c r="A417" t="s">
        <v>2138</v>
      </c>
      <c r="B417" t="s">
        <v>2137</v>
      </c>
    </row>
    <row r="418" spans="1:2" x14ac:dyDescent="0.2">
      <c r="A418" t="s">
        <v>1602</v>
      </c>
      <c r="B418" t="s">
        <v>2139</v>
      </c>
    </row>
    <row r="419" spans="1:2" x14ac:dyDescent="0.2">
      <c r="A419" t="s">
        <v>2140</v>
      </c>
      <c r="B419" t="s">
        <v>1706</v>
      </c>
    </row>
    <row r="420" spans="1:2" x14ac:dyDescent="0.2">
      <c r="A420" t="s">
        <v>1035</v>
      </c>
      <c r="B420" t="s">
        <v>1670</v>
      </c>
    </row>
    <row r="421" spans="1:2" x14ac:dyDescent="0.2">
      <c r="A421" t="s">
        <v>923</v>
      </c>
      <c r="B421" t="s">
        <v>1672</v>
      </c>
    </row>
    <row r="422" spans="1:2" x14ac:dyDescent="0.2">
      <c r="A422" t="s">
        <v>2142</v>
      </c>
      <c r="B422" t="s">
        <v>2141</v>
      </c>
    </row>
    <row r="423" spans="1:2" x14ac:dyDescent="0.2">
      <c r="A423" t="s">
        <v>1078</v>
      </c>
      <c r="B423" t="s">
        <v>1671</v>
      </c>
    </row>
    <row r="424" spans="1:2" x14ac:dyDescent="0.2">
      <c r="A424" t="s">
        <v>1462</v>
      </c>
      <c r="B424" t="s">
        <v>1760</v>
      </c>
    </row>
    <row r="425" spans="1:2" x14ac:dyDescent="0.2">
      <c r="A425" t="s">
        <v>2143</v>
      </c>
      <c r="B425" t="s">
        <v>620</v>
      </c>
    </row>
    <row r="426" spans="1:2" x14ac:dyDescent="0.2">
      <c r="A426" t="s">
        <v>993</v>
      </c>
      <c r="B426" t="s">
        <v>1663</v>
      </c>
    </row>
    <row r="427" spans="1:2" x14ac:dyDescent="0.2">
      <c r="A427" t="s">
        <v>2145</v>
      </c>
      <c r="B427" t="s">
        <v>2144</v>
      </c>
    </row>
    <row r="428" spans="1:2" x14ac:dyDescent="0.2">
      <c r="A428" t="s">
        <v>2146</v>
      </c>
      <c r="B428" t="s">
        <v>1694</v>
      </c>
    </row>
    <row r="429" spans="1:2" x14ac:dyDescent="0.2">
      <c r="A429" t="s">
        <v>986</v>
      </c>
      <c r="B429" t="s">
        <v>1632</v>
      </c>
    </row>
    <row r="430" spans="1:2" x14ac:dyDescent="0.2">
      <c r="A430" t="s">
        <v>2148</v>
      </c>
      <c r="B430" t="s">
        <v>2147</v>
      </c>
    </row>
    <row r="431" spans="1:2" x14ac:dyDescent="0.2">
      <c r="A431" t="s">
        <v>2149</v>
      </c>
      <c r="B431" t="s">
        <v>1034</v>
      </c>
    </row>
    <row r="432" spans="1:2" x14ac:dyDescent="0.2">
      <c r="A432" t="s">
        <v>2150</v>
      </c>
      <c r="B432" t="s">
        <v>152</v>
      </c>
    </row>
    <row r="433" spans="1:2" x14ac:dyDescent="0.2">
      <c r="A433" t="s">
        <v>760</v>
      </c>
      <c r="B433" t="s">
        <v>2151</v>
      </c>
    </row>
    <row r="434" spans="1:2" x14ac:dyDescent="0.2">
      <c r="A434" t="s">
        <v>2152</v>
      </c>
      <c r="B434" t="s">
        <v>153</v>
      </c>
    </row>
    <row r="435" spans="1:2" x14ac:dyDescent="0.2">
      <c r="A435" t="s">
        <v>2154</v>
      </c>
      <c r="B435" t="s">
        <v>2153</v>
      </c>
    </row>
    <row r="436" spans="1:2" x14ac:dyDescent="0.2">
      <c r="A436" t="s">
        <v>2155</v>
      </c>
      <c r="B436" t="s">
        <v>1696</v>
      </c>
    </row>
    <row r="437" spans="1:2" x14ac:dyDescent="0.2">
      <c r="A437" t="s">
        <v>2156</v>
      </c>
      <c r="B437" t="s">
        <v>1033</v>
      </c>
    </row>
    <row r="438" spans="1:2" x14ac:dyDescent="0.2">
      <c r="A438" t="s">
        <v>1513</v>
      </c>
      <c r="B438" t="s">
        <v>2157</v>
      </c>
    </row>
    <row r="439" spans="1:2" x14ac:dyDescent="0.2">
      <c r="A439" t="s">
        <v>2158</v>
      </c>
      <c r="B439" t="s">
        <v>531</v>
      </c>
    </row>
    <row r="440" spans="1:2" x14ac:dyDescent="0.2">
      <c r="A440" t="s">
        <v>2159</v>
      </c>
      <c r="B440" t="s">
        <v>532</v>
      </c>
    </row>
    <row r="441" spans="1:2" x14ac:dyDescent="0.2">
      <c r="A441" t="s">
        <v>2160</v>
      </c>
      <c r="B441" t="s">
        <v>691</v>
      </c>
    </row>
    <row r="442" spans="1:2" x14ac:dyDescent="0.2">
      <c r="A442" t="s">
        <v>2161</v>
      </c>
      <c r="B442" t="s">
        <v>1767</v>
      </c>
    </row>
    <row r="443" spans="1:2" x14ac:dyDescent="0.2">
      <c r="A443" t="s">
        <v>2162</v>
      </c>
      <c r="B443" t="s">
        <v>690</v>
      </c>
    </row>
    <row r="444" spans="1:2" x14ac:dyDescent="0.2">
      <c r="A444" t="s">
        <v>2163</v>
      </c>
      <c r="B444" t="s">
        <v>1708</v>
      </c>
    </row>
    <row r="445" spans="1:2" x14ac:dyDescent="0.2">
      <c r="A445" t="s">
        <v>2165</v>
      </c>
      <c r="B445" t="s">
        <v>2164</v>
      </c>
    </row>
    <row r="446" spans="1:2" x14ac:dyDescent="0.2">
      <c r="A446" t="s">
        <v>1473</v>
      </c>
      <c r="B446" t="s">
        <v>2166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0"/>
  <sheetViews>
    <sheetView workbookViewId="0">
      <selection activeCell="C138" sqref="C138"/>
    </sheetView>
  </sheetViews>
  <sheetFormatPr defaultRowHeight="12.75" x14ac:dyDescent="0.2"/>
  <cols>
    <col min="1" max="1" width="22.28515625" customWidth="1"/>
    <col min="2" max="2" width="21.7109375" customWidth="1"/>
  </cols>
  <sheetData>
    <row r="1" spans="1:2" ht="15.75" x14ac:dyDescent="0.2">
      <c r="A1" s="2">
        <v>41151</v>
      </c>
      <c r="B1" s="1"/>
    </row>
    <row r="2" spans="1:2" ht="15.75" x14ac:dyDescent="0.2">
      <c r="A2" s="2">
        <v>41003</v>
      </c>
      <c r="B2" s="1" t="s">
        <v>20</v>
      </c>
    </row>
    <row r="3" spans="1:2" ht="15.75" x14ac:dyDescent="0.2">
      <c r="A3" s="24">
        <v>42072</v>
      </c>
      <c r="B3" s="9" t="s">
        <v>20</v>
      </c>
    </row>
    <row r="4" spans="1:2" ht="15.75" x14ac:dyDescent="0.2">
      <c r="A4" s="2">
        <v>41481</v>
      </c>
      <c r="B4" s="1" t="s">
        <v>20</v>
      </c>
    </row>
    <row r="5" spans="1:2" ht="15.75" x14ac:dyDescent="0.2">
      <c r="A5" s="2">
        <v>40423</v>
      </c>
      <c r="B5" s="2" t="s">
        <v>20</v>
      </c>
    </row>
    <row r="6" spans="1:2" ht="15.75" x14ac:dyDescent="0.2">
      <c r="A6" s="2">
        <v>40872</v>
      </c>
      <c r="B6" s="1" t="s">
        <v>20</v>
      </c>
    </row>
    <row r="7" spans="1:2" ht="47.25" x14ac:dyDescent="0.2">
      <c r="A7" s="2" t="s">
        <v>1347</v>
      </c>
      <c r="B7" s="1" t="s">
        <v>20</v>
      </c>
    </row>
    <row r="8" spans="1:2" ht="15.75" x14ac:dyDescent="0.2">
      <c r="A8" s="2">
        <v>41024</v>
      </c>
      <c r="B8" s="1" t="s">
        <v>20</v>
      </c>
    </row>
    <row r="9" spans="1:2" ht="15.75" x14ac:dyDescent="0.2">
      <c r="A9" s="2">
        <v>39923</v>
      </c>
      <c r="B9" s="1" t="s">
        <v>96</v>
      </c>
    </row>
    <row r="10" spans="1:2" ht="15.75" x14ac:dyDescent="0.2">
      <c r="A10" s="2">
        <v>39923</v>
      </c>
      <c r="B10" s="1" t="s">
        <v>96</v>
      </c>
    </row>
    <row r="11" spans="1:2" ht="15.75" x14ac:dyDescent="0.2">
      <c r="A11" s="2">
        <v>39923</v>
      </c>
      <c r="B11" s="1" t="s">
        <v>96</v>
      </c>
    </row>
    <row r="12" spans="1:2" ht="15.75" x14ac:dyDescent="0.2">
      <c r="A12" s="2">
        <v>41094</v>
      </c>
      <c r="B12" s="1" t="s">
        <v>20</v>
      </c>
    </row>
    <row r="13" spans="1:2" ht="15.75" x14ac:dyDescent="0.2">
      <c r="A13" s="2">
        <v>40603</v>
      </c>
      <c r="B13" s="1" t="s">
        <v>20</v>
      </c>
    </row>
    <row r="14" spans="1:2" ht="47.25" x14ac:dyDescent="0.2">
      <c r="A14" s="24" t="s">
        <v>1389</v>
      </c>
      <c r="B14" s="9" t="s">
        <v>20</v>
      </c>
    </row>
    <row r="15" spans="1:2" ht="15.75" x14ac:dyDescent="0.2">
      <c r="A15" s="2">
        <v>41880</v>
      </c>
      <c r="B15" s="1" t="s">
        <v>20</v>
      </c>
    </row>
    <row r="16" spans="1:2" ht="15.75" x14ac:dyDescent="0.2">
      <c r="A16" s="2">
        <v>41506</v>
      </c>
      <c r="B16" s="1" t="s">
        <v>20</v>
      </c>
    </row>
    <row r="17" spans="1:2" ht="15.75" x14ac:dyDescent="0.2">
      <c r="A17" s="2">
        <v>39923</v>
      </c>
      <c r="B17" s="1" t="s">
        <v>96</v>
      </c>
    </row>
    <row r="18" spans="1:2" ht="15.75" x14ac:dyDescent="0.2">
      <c r="A18" s="2">
        <v>41506</v>
      </c>
      <c r="B18" s="1" t="s">
        <v>20</v>
      </c>
    </row>
    <row r="19" spans="1:2" ht="15.75" x14ac:dyDescent="0.2">
      <c r="A19" s="2">
        <v>41690</v>
      </c>
      <c r="B19" s="1" t="s">
        <v>20</v>
      </c>
    </row>
    <row r="20" spans="1:2" ht="15.75" x14ac:dyDescent="0.2">
      <c r="A20" s="2">
        <v>39923</v>
      </c>
      <c r="B20" s="1" t="s">
        <v>96</v>
      </c>
    </row>
    <row r="21" spans="1:2" ht="15.75" x14ac:dyDescent="0.2">
      <c r="A21" s="2">
        <v>40330</v>
      </c>
      <c r="B21" s="1" t="s">
        <v>20</v>
      </c>
    </row>
    <row r="22" spans="1:2" ht="15.75" x14ac:dyDescent="0.2">
      <c r="A22" s="2">
        <v>40836</v>
      </c>
      <c r="B22" s="1" t="s">
        <v>20</v>
      </c>
    </row>
    <row r="23" spans="1:2" ht="15.75" x14ac:dyDescent="0.2">
      <c r="A23" s="2">
        <v>41172</v>
      </c>
      <c r="B23" s="1" t="s">
        <v>20</v>
      </c>
    </row>
    <row r="24" spans="1:2" ht="15.75" x14ac:dyDescent="0.2">
      <c r="A24" s="2">
        <v>41376</v>
      </c>
      <c r="B24" s="1" t="s">
        <v>20</v>
      </c>
    </row>
    <row r="25" spans="1:2" ht="15.75" x14ac:dyDescent="0.2">
      <c r="A25" s="2">
        <v>39923</v>
      </c>
      <c r="B25" s="1" t="s">
        <v>96</v>
      </c>
    </row>
    <row r="26" spans="1:2" ht="15.75" x14ac:dyDescent="0.2">
      <c r="A26" s="2">
        <v>39923</v>
      </c>
      <c r="B26" s="1" t="s">
        <v>96</v>
      </c>
    </row>
    <row r="27" spans="1:2" ht="15.75" x14ac:dyDescent="0.2">
      <c r="A27" s="2">
        <v>40751</v>
      </c>
      <c r="B27" s="1" t="s">
        <v>20</v>
      </c>
    </row>
    <row r="28" spans="1:2" ht="15.75" x14ac:dyDescent="0.2">
      <c r="A28" s="2">
        <v>39923</v>
      </c>
      <c r="B28" s="1" t="s">
        <v>96</v>
      </c>
    </row>
    <row r="29" spans="1:2" ht="15.75" x14ac:dyDescent="0.2">
      <c r="A29" s="2">
        <v>40973</v>
      </c>
      <c r="B29" s="1" t="s">
        <v>20</v>
      </c>
    </row>
    <row r="30" spans="1:2" ht="15.75" x14ac:dyDescent="0.2">
      <c r="A30" s="2">
        <v>41506</v>
      </c>
      <c r="B30" s="1" t="s">
        <v>20</v>
      </c>
    </row>
    <row r="31" spans="1:2" ht="15.75" x14ac:dyDescent="0.2">
      <c r="A31" s="2">
        <v>41155</v>
      </c>
      <c r="B31" s="1"/>
    </row>
    <row r="32" spans="1:2" ht="15.75" x14ac:dyDescent="0.2">
      <c r="A32" s="2">
        <v>42072</v>
      </c>
      <c r="B32" s="1" t="s">
        <v>20</v>
      </c>
    </row>
    <row r="33" spans="1:2" ht="15.75" x14ac:dyDescent="0.2">
      <c r="A33" s="2">
        <v>40682</v>
      </c>
      <c r="B33" s="1" t="s">
        <v>20</v>
      </c>
    </row>
    <row r="34" spans="1:2" ht="15.75" x14ac:dyDescent="0.2">
      <c r="A34" s="2">
        <v>40337</v>
      </c>
      <c r="B34" s="1" t="s">
        <v>20</v>
      </c>
    </row>
    <row r="35" spans="1:2" ht="15.75" x14ac:dyDescent="0.2">
      <c r="A35" s="2">
        <v>40647</v>
      </c>
      <c r="B35" s="1" t="s">
        <v>20</v>
      </c>
    </row>
    <row r="36" spans="1:2" ht="15.75" x14ac:dyDescent="0.2">
      <c r="A36" s="2">
        <v>40333</v>
      </c>
      <c r="B36" s="1" t="s">
        <v>20</v>
      </c>
    </row>
    <row r="37" spans="1:2" ht="15.75" x14ac:dyDescent="0.2">
      <c r="A37" s="2">
        <v>40988</v>
      </c>
      <c r="B37" s="1" t="s">
        <v>20</v>
      </c>
    </row>
    <row r="38" spans="1:2" ht="15.75" x14ac:dyDescent="0.2">
      <c r="A38" s="2">
        <v>40639</v>
      </c>
      <c r="B38" s="1" t="s">
        <v>20</v>
      </c>
    </row>
    <row r="39" spans="1:2" ht="15.75" x14ac:dyDescent="0.2">
      <c r="A39" s="31">
        <v>42053</v>
      </c>
      <c r="B39" s="32" t="s">
        <v>20</v>
      </c>
    </row>
    <row r="40" spans="1:2" ht="15.75" x14ac:dyDescent="0.2">
      <c r="A40" s="6">
        <v>40893</v>
      </c>
      <c r="B40" s="1" t="s">
        <v>20</v>
      </c>
    </row>
    <row r="41" spans="1:2" ht="15.75" x14ac:dyDescent="0.2">
      <c r="A41" s="3">
        <v>40532</v>
      </c>
      <c r="B41" s="1" t="s">
        <v>20</v>
      </c>
    </row>
    <row r="42" spans="1:2" ht="15.75" x14ac:dyDescent="0.2">
      <c r="A42" s="2">
        <v>40567</v>
      </c>
      <c r="B42" s="1" t="s">
        <v>20</v>
      </c>
    </row>
    <row r="43" spans="1:2" ht="15.75" x14ac:dyDescent="0.2">
      <c r="A43" s="2">
        <v>40987</v>
      </c>
      <c r="B43" s="1" t="s">
        <v>20</v>
      </c>
    </row>
    <row r="44" spans="1:2" ht="15.75" x14ac:dyDescent="0.2">
      <c r="A44" s="2">
        <v>40588</v>
      </c>
      <c r="B44" s="1" t="s">
        <v>20</v>
      </c>
    </row>
    <row r="45" spans="1:2" ht="15.75" x14ac:dyDescent="0.2">
      <c r="A45" s="2">
        <v>40588</v>
      </c>
      <c r="B45" s="1" t="s">
        <v>20</v>
      </c>
    </row>
    <row r="46" spans="1:2" ht="15.75" x14ac:dyDescent="0.2">
      <c r="A46" s="2">
        <v>40588</v>
      </c>
      <c r="B46" s="1" t="s">
        <v>20</v>
      </c>
    </row>
    <row r="47" spans="1:2" ht="15.75" x14ac:dyDescent="0.2">
      <c r="A47" s="2">
        <v>40049</v>
      </c>
      <c r="B47" s="1" t="s">
        <v>96</v>
      </c>
    </row>
    <row r="48" spans="1:2" ht="15.75" x14ac:dyDescent="0.2">
      <c r="A48" s="2">
        <v>41690</v>
      </c>
      <c r="B48" s="1" t="s">
        <v>20</v>
      </c>
    </row>
    <row r="49" spans="1:2" ht="15.75" x14ac:dyDescent="0.25">
      <c r="A49" s="25" t="s">
        <v>1081</v>
      </c>
      <c r="B49" s="25" t="s">
        <v>20</v>
      </c>
    </row>
    <row r="50" spans="1:2" ht="15.75" x14ac:dyDescent="0.25">
      <c r="A50" s="25" t="s">
        <v>1081</v>
      </c>
      <c r="B50" s="25" t="s">
        <v>20</v>
      </c>
    </row>
    <row r="51" spans="1:2" ht="15.75" x14ac:dyDescent="0.25">
      <c r="A51" s="25" t="s">
        <v>1081</v>
      </c>
      <c r="B51" s="25" t="s">
        <v>20</v>
      </c>
    </row>
    <row r="52" spans="1:2" ht="15.75" x14ac:dyDescent="0.2">
      <c r="A52" s="2">
        <v>41506</v>
      </c>
      <c r="B52" s="1" t="s">
        <v>20</v>
      </c>
    </row>
    <row r="53" spans="1:2" ht="15.75" x14ac:dyDescent="0.2">
      <c r="A53" s="24">
        <v>41974</v>
      </c>
      <c r="B53" s="9" t="s">
        <v>20</v>
      </c>
    </row>
    <row r="54" spans="1:2" ht="15.75" x14ac:dyDescent="0.2">
      <c r="A54" s="24">
        <v>42114</v>
      </c>
      <c r="B54" s="9" t="s">
        <v>20</v>
      </c>
    </row>
    <row r="55" spans="1:2" ht="47.25" x14ac:dyDescent="0.2">
      <c r="A55" s="2" t="s">
        <v>1401</v>
      </c>
      <c r="B55" s="9" t="s">
        <v>20</v>
      </c>
    </row>
    <row r="56" spans="1:2" ht="15.75" x14ac:dyDescent="0.2">
      <c r="A56" s="2">
        <v>39944</v>
      </c>
      <c r="B56" s="1" t="s">
        <v>20</v>
      </c>
    </row>
    <row r="57" spans="1:2" ht="15.75" x14ac:dyDescent="0.2">
      <c r="A57" s="2">
        <v>40350</v>
      </c>
      <c r="B57" s="1" t="s">
        <v>20</v>
      </c>
    </row>
    <row r="58" spans="1:2" ht="15.75" x14ac:dyDescent="0.2">
      <c r="A58" s="2">
        <v>41949</v>
      </c>
      <c r="B58" s="1" t="s">
        <v>20</v>
      </c>
    </row>
    <row r="59" spans="1:2" ht="15.75" x14ac:dyDescent="0.2">
      <c r="A59" s="2">
        <v>40337</v>
      </c>
      <c r="B59" s="1" t="s">
        <v>20</v>
      </c>
    </row>
    <row r="60" spans="1:2" ht="15.75" x14ac:dyDescent="0.2">
      <c r="A60" s="2">
        <v>40646</v>
      </c>
      <c r="B60" s="1" t="s">
        <v>20</v>
      </c>
    </row>
    <row r="61" spans="1:2" ht="15.75" x14ac:dyDescent="0.2">
      <c r="A61" s="2">
        <v>40693</v>
      </c>
      <c r="B61" s="1" t="s">
        <v>20</v>
      </c>
    </row>
    <row r="62" spans="1:2" ht="15.75" x14ac:dyDescent="0.2">
      <c r="A62" s="24">
        <v>41883</v>
      </c>
      <c r="B62" s="9" t="s">
        <v>20</v>
      </c>
    </row>
    <row r="63" spans="1:2" ht="15.75" x14ac:dyDescent="0.2">
      <c r="A63" s="2">
        <v>41334</v>
      </c>
      <c r="B63" s="1" t="s">
        <v>20</v>
      </c>
    </row>
    <row r="64" spans="1:2" ht="15.75" x14ac:dyDescent="0.2">
      <c r="A64" s="2">
        <v>41092</v>
      </c>
      <c r="B64" s="1" t="s">
        <v>20</v>
      </c>
    </row>
    <row r="65" spans="1:2" ht="15.75" x14ac:dyDescent="0.2">
      <c r="A65" s="2">
        <v>40532</v>
      </c>
      <c r="B65" s="1" t="s">
        <v>20</v>
      </c>
    </row>
    <row r="66" spans="1:2" ht="15.75" x14ac:dyDescent="0.2">
      <c r="A66" s="2">
        <v>41690</v>
      </c>
      <c r="B66" s="1" t="s">
        <v>20</v>
      </c>
    </row>
    <row r="67" spans="1:2" ht="15.75" x14ac:dyDescent="0.2">
      <c r="A67" s="2">
        <v>41492</v>
      </c>
      <c r="B67" s="1" t="s">
        <v>20</v>
      </c>
    </row>
    <row r="68" spans="1:2" ht="15.75" x14ac:dyDescent="0.2">
      <c r="A68" s="2">
        <v>40883</v>
      </c>
      <c r="B68" s="1" t="s">
        <v>20</v>
      </c>
    </row>
    <row r="69" spans="1:2" ht="15.75" x14ac:dyDescent="0.2">
      <c r="A69" s="2">
        <v>41506</v>
      </c>
      <c r="B69" s="1" t="s">
        <v>20</v>
      </c>
    </row>
    <row r="70" spans="1:2" ht="15.75" x14ac:dyDescent="0.2">
      <c r="A70" s="2">
        <v>41456</v>
      </c>
      <c r="B70" s="1" t="s">
        <v>20</v>
      </c>
    </row>
    <row r="71" spans="1:2" ht="15.75" x14ac:dyDescent="0.2">
      <c r="A71" s="2">
        <v>41136</v>
      </c>
      <c r="B71" s="1" t="s">
        <v>20</v>
      </c>
    </row>
    <row r="72" spans="1:2" ht="15.75" x14ac:dyDescent="0.2">
      <c r="A72" s="2">
        <v>40514</v>
      </c>
      <c r="B72" s="1" t="s">
        <v>20</v>
      </c>
    </row>
    <row r="73" spans="1:2" ht="15.75" x14ac:dyDescent="0.2">
      <c r="A73" s="6">
        <v>40330</v>
      </c>
      <c r="B73" s="1" t="s">
        <v>20</v>
      </c>
    </row>
    <row r="74" spans="1:2" ht="15.75" x14ac:dyDescent="0.2">
      <c r="A74" s="6">
        <v>41487</v>
      </c>
      <c r="B74" s="1" t="s">
        <v>20</v>
      </c>
    </row>
    <row r="75" spans="1:2" ht="15.75" x14ac:dyDescent="0.2">
      <c r="A75" s="6">
        <v>41690</v>
      </c>
      <c r="B75" s="1" t="s">
        <v>20</v>
      </c>
    </row>
    <row r="76" spans="1:2" ht="15.75" x14ac:dyDescent="0.2">
      <c r="A76" s="2">
        <v>40483</v>
      </c>
      <c r="B76" s="1" t="s">
        <v>20</v>
      </c>
    </row>
    <row r="77" spans="1:2" ht="15.75" x14ac:dyDescent="0.2">
      <c r="A77" s="2">
        <v>41690</v>
      </c>
      <c r="B77" s="1" t="s">
        <v>20</v>
      </c>
    </row>
    <row r="78" spans="1:2" ht="15.75" x14ac:dyDescent="0.2">
      <c r="A78" s="2">
        <v>40324</v>
      </c>
      <c r="B78" s="1" t="s">
        <v>20</v>
      </c>
    </row>
    <row r="79" spans="1:2" ht="15.75" x14ac:dyDescent="0.2">
      <c r="A79" s="2">
        <v>40751</v>
      </c>
      <c r="B79" s="1" t="s">
        <v>20</v>
      </c>
    </row>
    <row r="80" spans="1:2" ht="15.75" x14ac:dyDescent="0.2">
      <c r="A80" s="2">
        <v>40014</v>
      </c>
      <c r="B80" s="1" t="s">
        <v>96</v>
      </c>
    </row>
    <row r="81" spans="1:2" ht="15.75" x14ac:dyDescent="0.2">
      <c r="A81" s="2">
        <v>40422</v>
      </c>
      <c r="B81" s="1" t="s">
        <v>20</v>
      </c>
    </row>
    <row r="82" spans="1:2" ht="15.75" x14ac:dyDescent="0.2">
      <c r="A82" s="2">
        <v>41506</v>
      </c>
      <c r="B82" s="1" t="s">
        <v>20</v>
      </c>
    </row>
    <row r="83" spans="1:2" ht="15.75" x14ac:dyDescent="0.2">
      <c r="A83" s="2">
        <v>40682</v>
      </c>
      <c r="B83" s="1" t="s">
        <v>20</v>
      </c>
    </row>
    <row r="84" spans="1:2" ht="15.75" x14ac:dyDescent="0.2">
      <c r="A84" s="2">
        <v>42075</v>
      </c>
      <c r="B84" s="1" t="s">
        <v>20</v>
      </c>
    </row>
    <row r="85" spans="1:2" ht="15.75" x14ac:dyDescent="0.2">
      <c r="A85" s="2">
        <v>39923</v>
      </c>
      <c r="B85" s="1" t="s">
        <v>96</v>
      </c>
    </row>
    <row r="86" spans="1:2" ht="15.75" x14ac:dyDescent="0.2">
      <c r="A86" s="2">
        <v>40423</v>
      </c>
      <c r="B86" s="1" t="s">
        <v>20</v>
      </c>
    </row>
    <row r="87" spans="1:2" ht="15.75" x14ac:dyDescent="0.2">
      <c r="A87" s="2">
        <v>40355</v>
      </c>
      <c r="B87" s="1" t="s">
        <v>20</v>
      </c>
    </row>
    <row r="88" spans="1:2" ht="15.75" x14ac:dyDescent="0.2">
      <c r="A88" s="2">
        <v>41320</v>
      </c>
      <c r="B88" s="1" t="s">
        <v>20</v>
      </c>
    </row>
    <row r="89" spans="1:2" ht="15.75" x14ac:dyDescent="0.2">
      <c r="A89" s="2">
        <v>40604</v>
      </c>
      <c r="B89" s="1" t="s">
        <v>20</v>
      </c>
    </row>
    <row r="90" spans="1:2" ht="15.75" x14ac:dyDescent="0.2">
      <c r="A90" s="2">
        <v>41487</v>
      </c>
      <c r="B90" s="1" t="s">
        <v>20</v>
      </c>
    </row>
    <row r="91" spans="1:2" ht="15.75" x14ac:dyDescent="0.2">
      <c r="A91" s="2">
        <v>41690</v>
      </c>
      <c r="B91" s="1" t="s">
        <v>20</v>
      </c>
    </row>
    <row r="92" spans="1:2" ht="15.75" x14ac:dyDescent="0.2">
      <c r="A92" s="2">
        <v>41506</v>
      </c>
      <c r="B92" s="1" t="s">
        <v>20</v>
      </c>
    </row>
    <row r="93" spans="1:2" ht="15.75" x14ac:dyDescent="0.2">
      <c r="A93" s="2">
        <v>40436</v>
      </c>
      <c r="B93" s="1" t="s">
        <v>20</v>
      </c>
    </row>
    <row r="94" spans="1:2" ht="15.75" x14ac:dyDescent="0.2">
      <c r="A94" s="2">
        <v>39923</v>
      </c>
      <c r="B94" s="1" t="s">
        <v>96</v>
      </c>
    </row>
    <row r="95" spans="1:2" ht="15.75" x14ac:dyDescent="0.2">
      <c r="A95" s="2">
        <v>40497</v>
      </c>
      <c r="B95" s="1" t="s">
        <v>96</v>
      </c>
    </row>
    <row r="96" spans="1:2" ht="47.25" x14ac:dyDescent="0.2">
      <c r="A96" s="2" t="s">
        <v>1346</v>
      </c>
      <c r="B96" s="1" t="s">
        <v>20</v>
      </c>
    </row>
    <row r="97" spans="1:2" ht="15.75" x14ac:dyDescent="0.2">
      <c r="A97" s="2">
        <v>41207</v>
      </c>
      <c r="B97" s="1" t="s">
        <v>20</v>
      </c>
    </row>
    <row r="98" spans="1:2" ht="15.75" x14ac:dyDescent="0.2">
      <c r="A98" s="2">
        <v>40337</v>
      </c>
      <c r="B98" s="1" t="s">
        <v>20</v>
      </c>
    </row>
    <row r="99" spans="1:2" ht="15.75" x14ac:dyDescent="0.2">
      <c r="A99" s="2">
        <v>40324</v>
      </c>
      <c r="B99" s="1" t="s">
        <v>20</v>
      </c>
    </row>
    <row r="100" spans="1:2" ht="15.75" x14ac:dyDescent="0.2">
      <c r="A100" s="2">
        <v>40639</v>
      </c>
      <c r="B100" s="1" t="s">
        <v>96</v>
      </c>
    </row>
    <row r="101" spans="1:2" ht="15.75" x14ac:dyDescent="0.2">
      <c r="A101" s="2">
        <v>40639</v>
      </c>
      <c r="B101" s="1" t="s">
        <v>96</v>
      </c>
    </row>
    <row r="102" spans="1:2" ht="15.75" x14ac:dyDescent="0.2">
      <c r="A102" s="2">
        <v>40639</v>
      </c>
      <c r="B102" s="1" t="s">
        <v>96</v>
      </c>
    </row>
    <row r="103" spans="1:2" ht="15.75" x14ac:dyDescent="0.2">
      <c r="A103" s="2">
        <v>40639</v>
      </c>
      <c r="B103" s="1" t="s">
        <v>96</v>
      </c>
    </row>
    <row r="104" spans="1:2" ht="15.75" x14ac:dyDescent="0.2">
      <c r="A104" s="2">
        <v>40639</v>
      </c>
      <c r="B104" s="1" t="s">
        <v>96</v>
      </c>
    </row>
    <row r="105" spans="1:2" ht="15.75" x14ac:dyDescent="0.2">
      <c r="A105" s="2">
        <v>40639</v>
      </c>
      <c r="B105" s="1" t="s">
        <v>96</v>
      </c>
    </row>
    <row r="106" spans="1:2" ht="15.75" x14ac:dyDescent="0.2">
      <c r="A106" s="2">
        <v>40639</v>
      </c>
      <c r="B106" s="1" t="s">
        <v>96</v>
      </c>
    </row>
    <row r="107" spans="1:2" ht="15.75" x14ac:dyDescent="0.2">
      <c r="A107" s="2">
        <v>40639</v>
      </c>
      <c r="B107" s="1" t="s">
        <v>96</v>
      </c>
    </row>
    <row r="108" spans="1:2" ht="15.75" x14ac:dyDescent="0.2">
      <c r="A108" s="2">
        <v>40639</v>
      </c>
      <c r="B108" s="1" t="s">
        <v>96</v>
      </c>
    </row>
    <row r="109" spans="1:2" ht="15.75" x14ac:dyDescent="0.2">
      <c r="A109" s="2">
        <v>41456</v>
      </c>
      <c r="B109" s="1" t="s">
        <v>20</v>
      </c>
    </row>
    <row r="110" spans="1:2" ht="15.75" x14ac:dyDescent="0.2">
      <c r="A110" s="2">
        <v>41456</v>
      </c>
      <c r="B110" s="1" t="s">
        <v>20</v>
      </c>
    </row>
    <row r="111" spans="1:2" ht="15.75" x14ac:dyDescent="0.2">
      <c r="A111" s="2">
        <v>41456</v>
      </c>
      <c r="B111" s="1" t="s">
        <v>20</v>
      </c>
    </row>
    <row r="112" spans="1:2" ht="15.75" x14ac:dyDescent="0.2">
      <c r="A112" s="2">
        <v>41456</v>
      </c>
      <c r="B112" s="1" t="s">
        <v>20</v>
      </c>
    </row>
    <row r="113" spans="1:2" ht="15.75" x14ac:dyDescent="0.2">
      <c r="A113" s="2">
        <v>41456</v>
      </c>
      <c r="B113" s="1" t="s">
        <v>20</v>
      </c>
    </row>
    <row r="114" spans="1:2" ht="15.75" x14ac:dyDescent="0.2">
      <c r="A114" s="2">
        <v>41456</v>
      </c>
      <c r="B114" s="1" t="s">
        <v>20</v>
      </c>
    </row>
    <row r="115" spans="1:2" ht="15.75" x14ac:dyDescent="0.2">
      <c r="A115" s="2">
        <v>41456</v>
      </c>
      <c r="B115" s="1" t="s">
        <v>20</v>
      </c>
    </row>
    <row r="116" spans="1:2" ht="15.75" x14ac:dyDescent="0.2">
      <c r="A116" s="2">
        <v>41456</v>
      </c>
      <c r="B116" s="1" t="s">
        <v>20</v>
      </c>
    </row>
    <row r="117" spans="1:2" ht="15.75" x14ac:dyDescent="0.2">
      <c r="A117" s="2">
        <v>41456</v>
      </c>
      <c r="B117" s="1" t="s">
        <v>20</v>
      </c>
    </row>
    <row r="118" spans="1:2" ht="15.75" x14ac:dyDescent="0.2">
      <c r="A118" s="2">
        <v>41456</v>
      </c>
      <c r="B118" s="1" t="s">
        <v>20</v>
      </c>
    </row>
    <row r="119" spans="1:2" ht="15.75" x14ac:dyDescent="0.2">
      <c r="A119" s="2">
        <v>41690</v>
      </c>
      <c r="B119" s="1" t="s">
        <v>20</v>
      </c>
    </row>
    <row r="120" spans="1:2" ht="15.75" x14ac:dyDescent="0.2">
      <c r="A120" s="5" t="s">
        <v>1081</v>
      </c>
      <c r="B120" s="5" t="s">
        <v>20</v>
      </c>
    </row>
    <row r="121" spans="1:2" ht="15.75" x14ac:dyDescent="0.2">
      <c r="A121" s="5" t="s">
        <v>1081</v>
      </c>
      <c r="B121" s="5" t="s">
        <v>20</v>
      </c>
    </row>
    <row r="122" spans="1:2" ht="15.75" x14ac:dyDescent="0.2">
      <c r="A122" s="5" t="s">
        <v>1081</v>
      </c>
      <c r="B122" s="5" t="s">
        <v>20</v>
      </c>
    </row>
    <row r="123" spans="1:2" ht="15.75" x14ac:dyDescent="0.2">
      <c r="A123" s="5" t="s">
        <v>1081</v>
      </c>
      <c r="B123" s="5" t="s">
        <v>20</v>
      </c>
    </row>
    <row r="124" spans="1:2" ht="15.75" x14ac:dyDescent="0.2">
      <c r="A124" s="5" t="s">
        <v>1081</v>
      </c>
      <c r="B124" s="5" t="s">
        <v>20</v>
      </c>
    </row>
    <row r="125" spans="1:2" ht="15.75" x14ac:dyDescent="0.2">
      <c r="A125" s="5" t="s">
        <v>1081</v>
      </c>
      <c r="B125" s="5" t="s">
        <v>20</v>
      </c>
    </row>
    <row r="126" spans="1:2" ht="15.75" x14ac:dyDescent="0.2">
      <c r="A126" s="5" t="s">
        <v>1081</v>
      </c>
      <c r="B126" s="5" t="s">
        <v>20</v>
      </c>
    </row>
    <row r="127" spans="1:2" ht="15.75" x14ac:dyDescent="0.2">
      <c r="A127" s="5" t="s">
        <v>1081</v>
      </c>
      <c r="B127" s="5" t="s">
        <v>20</v>
      </c>
    </row>
    <row r="128" spans="1:2" ht="15.75" x14ac:dyDescent="0.2">
      <c r="A128" s="5" t="s">
        <v>1081</v>
      </c>
      <c r="B128" s="5" t="s">
        <v>20</v>
      </c>
    </row>
    <row r="129" spans="1:2" ht="15.75" x14ac:dyDescent="0.2">
      <c r="A129" s="5" t="s">
        <v>1081</v>
      </c>
      <c r="B129" s="5" t="s">
        <v>20</v>
      </c>
    </row>
    <row r="130" spans="1:2" ht="15.75" x14ac:dyDescent="0.2">
      <c r="A130" s="5" t="s">
        <v>1081</v>
      </c>
      <c r="B130" s="5" t="s">
        <v>20</v>
      </c>
    </row>
    <row r="131" spans="1:2" ht="15.75" x14ac:dyDescent="0.2">
      <c r="A131" s="5" t="s">
        <v>1081</v>
      </c>
      <c r="B131" s="5" t="s">
        <v>20</v>
      </c>
    </row>
    <row r="132" spans="1:2" ht="15.75" x14ac:dyDescent="0.2">
      <c r="A132" s="5" t="s">
        <v>1081</v>
      </c>
      <c r="B132" s="5" t="s">
        <v>20</v>
      </c>
    </row>
    <row r="133" spans="1:2" ht="15.75" x14ac:dyDescent="0.2">
      <c r="A133" s="5" t="s">
        <v>1081</v>
      </c>
      <c r="B133" s="5" t="s">
        <v>20</v>
      </c>
    </row>
    <row r="134" spans="1:2" ht="15.75" x14ac:dyDescent="0.2">
      <c r="A134" s="9" t="s">
        <v>1081</v>
      </c>
      <c r="B134" s="9" t="s">
        <v>20</v>
      </c>
    </row>
    <row r="135" spans="1:2" ht="15.75" x14ac:dyDescent="0.2">
      <c r="A135" s="2">
        <v>40915</v>
      </c>
      <c r="B135" s="1" t="s">
        <v>20</v>
      </c>
    </row>
    <row r="136" spans="1:2" ht="15.75" x14ac:dyDescent="0.2">
      <c r="A136" s="2">
        <v>40247</v>
      </c>
      <c r="B136" s="1" t="s">
        <v>96</v>
      </c>
    </row>
    <row r="137" spans="1:2" ht="15.75" x14ac:dyDescent="0.2">
      <c r="A137" s="24">
        <v>42046</v>
      </c>
      <c r="B137" s="9" t="s">
        <v>20</v>
      </c>
    </row>
    <row r="138" spans="1:2" ht="15.75" x14ac:dyDescent="0.2">
      <c r="A138" s="24">
        <v>42023</v>
      </c>
      <c r="B138" s="9" t="s">
        <v>20</v>
      </c>
    </row>
    <row r="139" spans="1:2" ht="31.5" x14ac:dyDescent="0.2">
      <c r="A139" s="24" t="s">
        <v>1397</v>
      </c>
      <c r="B139" s="9" t="s">
        <v>20</v>
      </c>
    </row>
    <row r="140" spans="1:2" ht="15.75" x14ac:dyDescent="0.2">
      <c r="A140" s="31">
        <v>42079</v>
      </c>
      <c r="B140" s="32" t="s">
        <v>20</v>
      </c>
    </row>
    <row r="141" spans="1:2" ht="15.75" x14ac:dyDescent="0.2">
      <c r="A141" s="2">
        <v>41239</v>
      </c>
      <c r="B141" s="1" t="s">
        <v>20</v>
      </c>
    </row>
    <row r="142" spans="1:2" ht="15.75" x14ac:dyDescent="0.2">
      <c r="A142" s="2">
        <v>40169</v>
      </c>
      <c r="B142" s="1" t="s">
        <v>96</v>
      </c>
    </row>
    <row r="143" spans="1:2" ht="15.75" x14ac:dyDescent="0.2">
      <c r="A143" s="29">
        <v>42136</v>
      </c>
      <c r="B143" s="30" t="s">
        <v>20</v>
      </c>
    </row>
    <row r="144" spans="1:2" ht="47.25" x14ac:dyDescent="0.2">
      <c r="A144" s="24" t="s">
        <v>1375</v>
      </c>
      <c r="B144" s="9" t="s">
        <v>20</v>
      </c>
    </row>
    <row r="145" spans="1:2" ht="15.75" x14ac:dyDescent="0.2">
      <c r="A145" s="2">
        <v>40817</v>
      </c>
      <c r="B145" s="1" t="s">
        <v>20</v>
      </c>
    </row>
    <row r="146" spans="1:2" ht="15.75" x14ac:dyDescent="0.2">
      <c r="A146" s="2">
        <v>40634</v>
      </c>
      <c r="B146" s="1" t="s">
        <v>20</v>
      </c>
    </row>
    <row r="147" spans="1:2" ht="15.75" x14ac:dyDescent="0.2">
      <c r="A147" s="2">
        <v>40324</v>
      </c>
      <c r="B147" s="1" t="s">
        <v>20</v>
      </c>
    </row>
    <row r="148" spans="1:2" ht="15.75" x14ac:dyDescent="0.2">
      <c r="A148" s="2">
        <v>40751</v>
      </c>
      <c r="B148" s="1" t="s">
        <v>20</v>
      </c>
    </row>
    <row r="149" spans="1:2" ht="15.75" x14ac:dyDescent="0.2">
      <c r="A149" s="2">
        <v>40359</v>
      </c>
      <c r="B149" s="1" t="s">
        <v>20</v>
      </c>
    </row>
    <row r="150" spans="1:2" ht="47.25" x14ac:dyDescent="0.2">
      <c r="A150" s="24" t="s">
        <v>1390</v>
      </c>
      <c r="B150" s="9" t="s">
        <v>20</v>
      </c>
    </row>
    <row r="151" spans="1:2" ht="15.75" x14ac:dyDescent="0.2">
      <c r="A151" s="2">
        <v>40634</v>
      </c>
      <c r="B151" s="1" t="s">
        <v>20</v>
      </c>
    </row>
    <row r="152" spans="1:2" ht="15.75" x14ac:dyDescent="0.2">
      <c r="A152" s="2">
        <v>40350</v>
      </c>
      <c r="B152" s="1" t="s">
        <v>20</v>
      </c>
    </row>
    <row r="153" spans="1:2" ht="15.75" x14ac:dyDescent="0.2">
      <c r="A153" s="2">
        <v>41949</v>
      </c>
      <c r="B153" s="1" t="s">
        <v>20</v>
      </c>
    </row>
    <row r="154" spans="1:2" ht="15.75" x14ac:dyDescent="0.2">
      <c r="A154" s="2">
        <v>41690</v>
      </c>
      <c r="B154" s="1" t="s">
        <v>20</v>
      </c>
    </row>
    <row r="155" spans="1:2" ht="15.75" x14ac:dyDescent="0.25">
      <c r="A155" s="7">
        <v>40518</v>
      </c>
      <c r="B155" s="1" t="s">
        <v>20</v>
      </c>
    </row>
    <row r="156" spans="1:2" ht="15.75" x14ac:dyDescent="0.2">
      <c r="A156" s="24">
        <v>41933</v>
      </c>
      <c r="B156" s="9" t="s">
        <v>20</v>
      </c>
    </row>
    <row r="157" spans="1:2" ht="15.75" x14ac:dyDescent="0.2">
      <c r="A157" s="2">
        <v>41690</v>
      </c>
      <c r="B157" s="1" t="s">
        <v>20</v>
      </c>
    </row>
    <row r="158" spans="1:2" ht="15.75" x14ac:dyDescent="0.2">
      <c r="A158" s="24">
        <v>42065</v>
      </c>
      <c r="B158" s="9" t="s">
        <v>20</v>
      </c>
    </row>
    <row r="159" spans="1:2" ht="15.75" x14ac:dyDescent="0.2">
      <c r="A159" s="2">
        <v>41036</v>
      </c>
      <c r="B159" s="1" t="s">
        <v>20</v>
      </c>
    </row>
    <row r="160" spans="1:2" ht="15.75" x14ac:dyDescent="0.2">
      <c r="A160" s="2">
        <v>41506</v>
      </c>
      <c r="B160" s="1" t="s">
        <v>20</v>
      </c>
    </row>
    <row r="161" spans="1:2" ht="15.75" x14ac:dyDescent="0.2">
      <c r="A161" s="2">
        <v>41674</v>
      </c>
      <c r="B161" s="1" t="s">
        <v>20</v>
      </c>
    </row>
    <row r="162" spans="1:2" ht="15.75" x14ac:dyDescent="0.2">
      <c r="A162" s="2">
        <v>40473</v>
      </c>
      <c r="B162" s="1" t="s">
        <v>20</v>
      </c>
    </row>
    <row r="163" spans="1:2" ht="15.75" x14ac:dyDescent="0.2">
      <c r="A163" s="2">
        <v>41169</v>
      </c>
      <c r="B163" s="1" t="s">
        <v>96</v>
      </c>
    </row>
    <row r="164" spans="1:2" ht="15.75" x14ac:dyDescent="0.2">
      <c r="A164" s="2">
        <v>40603</v>
      </c>
      <c r="B164" s="1" t="s">
        <v>20</v>
      </c>
    </row>
    <row r="165" spans="1:2" ht="15.75" x14ac:dyDescent="0.2">
      <c r="A165" s="2">
        <v>39923</v>
      </c>
      <c r="B165" s="1" t="s">
        <v>96</v>
      </c>
    </row>
    <row r="166" spans="1:2" ht="15.75" x14ac:dyDescent="0.2">
      <c r="A166" s="2">
        <v>39923</v>
      </c>
      <c r="B166" s="1" t="s">
        <v>96</v>
      </c>
    </row>
    <row r="167" spans="1:2" ht="15.75" x14ac:dyDescent="0.2">
      <c r="A167" s="2">
        <v>40751</v>
      </c>
      <c r="B167" s="1" t="s">
        <v>20</v>
      </c>
    </row>
    <row r="168" spans="1:2" ht="15.75" x14ac:dyDescent="0.2">
      <c r="A168" s="2">
        <v>39923</v>
      </c>
      <c r="B168" s="1" t="s">
        <v>96</v>
      </c>
    </row>
    <row r="169" spans="1:2" ht="15.75" x14ac:dyDescent="0.2">
      <c r="A169" s="2">
        <v>40259</v>
      </c>
      <c r="B169" s="1" t="s">
        <v>96</v>
      </c>
    </row>
    <row r="170" spans="1:2" ht="15.75" x14ac:dyDescent="0.2">
      <c r="A170" s="2">
        <v>41690</v>
      </c>
      <c r="B170" s="1" t="s">
        <v>20</v>
      </c>
    </row>
    <row r="171" spans="1:2" ht="15.75" x14ac:dyDescent="0.2">
      <c r="A171" s="2">
        <v>40752</v>
      </c>
      <c r="B171" s="1" t="s">
        <v>20</v>
      </c>
    </row>
    <row r="172" spans="1:2" ht="15.75" x14ac:dyDescent="0.2">
      <c r="A172" s="2">
        <v>40343</v>
      </c>
      <c r="B172" s="1" t="s">
        <v>20</v>
      </c>
    </row>
    <row r="173" spans="1:2" ht="15.75" x14ac:dyDescent="0.2">
      <c r="A173" s="2">
        <v>41690</v>
      </c>
      <c r="B173" s="1" t="s">
        <v>20</v>
      </c>
    </row>
    <row r="174" spans="1:2" ht="15.75" x14ac:dyDescent="0.2">
      <c r="A174" s="2">
        <v>40725</v>
      </c>
      <c r="B174" s="1" t="s">
        <v>20</v>
      </c>
    </row>
    <row r="175" spans="1:2" ht="15.75" x14ac:dyDescent="0.2">
      <c r="A175" s="2">
        <v>39923</v>
      </c>
      <c r="B175" s="1" t="s">
        <v>20</v>
      </c>
    </row>
    <row r="176" spans="1:2" ht="15.75" x14ac:dyDescent="0.2">
      <c r="A176" s="24">
        <v>42079</v>
      </c>
      <c r="B176" s="9" t="s">
        <v>20</v>
      </c>
    </row>
    <row r="177" spans="1:2" ht="15.75" x14ac:dyDescent="0.2">
      <c r="A177" s="2">
        <v>41690</v>
      </c>
      <c r="B177" s="1" t="s">
        <v>20</v>
      </c>
    </row>
    <row r="178" spans="1:2" ht="15.75" x14ac:dyDescent="0.2">
      <c r="A178" s="24">
        <v>42095</v>
      </c>
      <c r="B178" s="9" t="s">
        <v>20</v>
      </c>
    </row>
    <row r="179" spans="1:2" ht="15.75" x14ac:dyDescent="0.2">
      <c r="A179" s="3">
        <v>41635</v>
      </c>
      <c r="B179" s="4" t="s">
        <v>20</v>
      </c>
    </row>
    <row r="180" spans="1:2" ht="15.75" x14ac:dyDescent="0.2">
      <c r="A180" s="6">
        <v>40893</v>
      </c>
      <c r="B180" s="1" t="s">
        <v>20</v>
      </c>
    </row>
    <row r="181" spans="1:2" ht="15.75" x14ac:dyDescent="0.2">
      <c r="A181" s="6">
        <v>41456</v>
      </c>
      <c r="B181" s="1" t="s">
        <v>20</v>
      </c>
    </row>
    <row r="182" spans="1:2" ht="15.75" x14ac:dyDescent="0.2">
      <c r="A182" s="2">
        <v>40910</v>
      </c>
      <c r="B182" s="1" t="s">
        <v>20</v>
      </c>
    </row>
    <row r="183" spans="1:2" ht="15.75" x14ac:dyDescent="0.2">
      <c r="A183" s="2">
        <v>40484</v>
      </c>
      <c r="B183" s="1" t="s">
        <v>20</v>
      </c>
    </row>
    <row r="184" spans="1:2" ht="15.75" x14ac:dyDescent="0.2">
      <c r="A184" s="2">
        <v>40024</v>
      </c>
      <c r="B184" s="1" t="s">
        <v>96</v>
      </c>
    </row>
    <row r="185" spans="1:2" ht="15.75" x14ac:dyDescent="0.2">
      <c r="A185" s="2">
        <v>40567</v>
      </c>
      <c r="B185" s="1" t="s">
        <v>20</v>
      </c>
    </row>
    <row r="186" spans="1:2" ht="15.75" x14ac:dyDescent="0.2">
      <c r="A186" s="24">
        <v>41673</v>
      </c>
      <c r="B186" s="9" t="s">
        <v>20</v>
      </c>
    </row>
    <row r="187" spans="1:2" ht="15.75" x14ac:dyDescent="0.2">
      <c r="A187" s="24">
        <v>42095</v>
      </c>
      <c r="B187" s="9" t="s">
        <v>20</v>
      </c>
    </row>
    <row r="188" spans="1:2" ht="15.75" x14ac:dyDescent="0.2">
      <c r="A188" s="2">
        <v>40484</v>
      </c>
      <c r="B188" s="1" t="s">
        <v>20</v>
      </c>
    </row>
    <row r="189" spans="1:2" ht="15.75" x14ac:dyDescent="0.2">
      <c r="A189" s="2">
        <v>40359</v>
      </c>
      <c r="B189" s="1" t="s">
        <v>20</v>
      </c>
    </row>
    <row r="190" spans="1:2" ht="15.75" x14ac:dyDescent="0.2">
      <c r="A190" s="2">
        <v>40567</v>
      </c>
      <c r="B190" s="1" t="s">
        <v>20</v>
      </c>
    </row>
    <row r="191" spans="1:2" ht="15.75" x14ac:dyDescent="0.2">
      <c r="A191" s="24">
        <v>42072</v>
      </c>
      <c r="B191" s="9" t="s">
        <v>20</v>
      </c>
    </row>
    <row r="192" spans="1:2" ht="15.75" x14ac:dyDescent="0.2">
      <c r="A192" s="2">
        <v>40504</v>
      </c>
      <c r="B192" s="1" t="s">
        <v>20</v>
      </c>
    </row>
    <row r="193" spans="1:2" ht="15.75" x14ac:dyDescent="0.2">
      <c r="A193" s="2">
        <v>40354</v>
      </c>
      <c r="B193" s="1" t="s">
        <v>20</v>
      </c>
    </row>
    <row r="194" spans="1:2" ht="15.75" x14ac:dyDescent="0.2">
      <c r="A194" s="24">
        <v>42095</v>
      </c>
      <c r="B194" s="9" t="s">
        <v>20</v>
      </c>
    </row>
    <row r="195" spans="1:2" ht="15.75" x14ac:dyDescent="0.2">
      <c r="A195" s="2">
        <v>41699</v>
      </c>
      <c r="B195" s="1" t="s">
        <v>20</v>
      </c>
    </row>
    <row r="196" spans="1:2" ht="15.75" x14ac:dyDescent="0.2">
      <c r="A196" s="2">
        <v>41690</v>
      </c>
      <c r="B196" s="1" t="s">
        <v>20</v>
      </c>
    </row>
    <row r="197" spans="1:2" ht="15.75" x14ac:dyDescent="0.2">
      <c r="A197" s="2">
        <v>40189</v>
      </c>
      <c r="B197" s="1" t="s">
        <v>96</v>
      </c>
    </row>
    <row r="198" spans="1:2" ht="15.75" x14ac:dyDescent="0.2">
      <c r="A198" s="2">
        <v>39923</v>
      </c>
      <c r="B198" s="1" t="s">
        <v>96</v>
      </c>
    </row>
    <row r="199" spans="1:2" ht="15.75" x14ac:dyDescent="0.2">
      <c r="A199" s="2">
        <v>39923</v>
      </c>
      <c r="B199" s="1" t="s">
        <v>96</v>
      </c>
    </row>
    <row r="200" spans="1:2" ht="15.75" x14ac:dyDescent="0.2">
      <c r="A200" s="2">
        <v>40750</v>
      </c>
      <c r="B200" s="1" t="s">
        <v>20</v>
      </c>
    </row>
    <row r="201" spans="1:2" ht="15.75" x14ac:dyDescent="0.2">
      <c r="A201" s="2">
        <v>40725</v>
      </c>
      <c r="B201" s="1" t="s">
        <v>20</v>
      </c>
    </row>
    <row r="202" spans="1:2" ht="15.75" x14ac:dyDescent="0.2">
      <c r="A202" s="2">
        <v>41690</v>
      </c>
      <c r="B202" s="1" t="s">
        <v>20</v>
      </c>
    </row>
    <row r="203" spans="1:2" ht="15.75" x14ac:dyDescent="0.2">
      <c r="A203" s="2">
        <v>41690</v>
      </c>
      <c r="B203" s="1" t="s">
        <v>20</v>
      </c>
    </row>
    <row r="204" spans="1:2" ht="47.25" x14ac:dyDescent="0.2">
      <c r="A204" s="24" t="s">
        <v>1398</v>
      </c>
      <c r="B204" s="9" t="s">
        <v>20</v>
      </c>
    </row>
    <row r="205" spans="1:2" ht="15.75" x14ac:dyDescent="0.2">
      <c r="A205" s="2">
        <v>40382</v>
      </c>
      <c r="B205" s="1" t="s">
        <v>20</v>
      </c>
    </row>
    <row r="206" spans="1:2" ht="15.75" x14ac:dyDescent="0.2">
      <c r="A206" s="2">
        <v>39923</v>
      </c>
      <c r="B206" s="1" t="s">
        <v>96</v>
      </c>
    </row>
    <row r="207" spans="1:2" ht="15.75" x14ac:dyDescent="0.2">
      <c r="A207" s="2">
        <v>39940</v>
      </c>
      <c r="B207" s="1" t="s">
        <v>96</v>
      </c>
    </row>
    <row r="208" spans="1:2" ht="15.75" x14ac:dyDescent="0.2">
      <c r="A208" s="2">
        <v>40354</v>
      </c>
      <c r="B208" s="1" t="s">
        <v>20</v>
      </c>
    </row>
    <row r="209" spans="1:2" ht="15.75" x14ac:dyDescent="0.2">
      <c r="A209" s="2">
        <v>40379</v>
      </c>
      <c r="B209" s="1" t="s">
        <v>20</v>
      </c>
    </row>
    <row r="210" spans="1:2" ht="15.75" x14ac:dyDescent="0.2">
      <c r="A210" s="8">
        <v>41792</v>
      </c>
      <c r="B210" s="1" t="s">
        <v>20</v>
      </c>
    </row>
    <row r="211" spans="1:2" ht="15.75" x14ac:dyDescent="0.2">
      <c r="A211" s="2">
        <v>40534</v>
      </c>
      <c r="B211" s="1" t="s">
        <v>20</v>
      </c>
    </row>
    <row r="212" spans="1:2" ht="15.75" x14ac:dyDescent="0.2">
      <c r="A212" s="2">
        <v>41810</v>
      </c>
      <c r="B212" s="1" t="s">
        <v>20</v>
      </c>
    </row>
    <row r="213" spans="1:2" ht="15.75" x14ac:dyDescent="0.2">
      <c r="A213" s="24">
        <v>42095</v>
      </c>
      <c r="B213" s="9" t="s">
        <v>20</v>
      </c>
    </row>
    <row r="214" spans="1:2" ht="15.75" x14ac:dyDescent="0.2">
      <c r="A214" s="24">
        <v>42103</v>
      </c>
      <c r="B214" s="9" t="s">
        <v>20</v>
      </c>
    </row>
    <row r="215" spans="1:2" ht="15.75" x14ac:dyDescent="0.2">
      <c r="A215" s="2">
        <v>40336</v>
      </c>
      <c r="B215" s="1" t="s">
        <v>20</v>
      </c>
    </row>
    <row r="216" spans="1:2" ht="15.75" x14ac:dyDescent="0.2">
      <c r="A216" s="2">
        <v>40553</v>
      </c>
      <c r="B216" s="1" t="s">
        <v>20</v>
      </c>
    </row>
    <row r="217" spans="1:2" ht="15.75" x14ac:dyDescent="0.2">
      <c r="A217" s="2">
        <v>41746</v>
      </c>
      <c r="B217" s="1" t="s">
        <v>20</v>
      </c>
    </row>
    <row r="218" spans="1:2" ht="15.75" x14ac:dyDescent="0.2">
      <c r="A218" s="24">
        <v>42075</v>
      </c>
      <c r="B218" s="9" t="s">
        <v>20</v>
      </c>
    </row>
    <row r="219" spans="1:2" ht="15.75" x14ac:dyDescent="0.2">
      <c r="A219" s="2">
        <v>41506</v>
      </c>
      <c r="B219" s="1" t="s">
        <v>20</v>
      </c>
    </row>
    <row r="220" spans="1:2" ht="15.75" x14ac:dyDescent="0.2">
      <c r="A220" s="24">
        <v>42066</v>
      </c>
      <c r="B220" s="9" t="s">
        <v>96</v>
      </c>
    </row>
    <row r="221" spans="1:2" ht="15.75" x14ac:dyDescent="0.2">
      <c r="A221" s="2">
        <v>41690</v>
      </c>
      <c r="B221" s="1" t="s">
        <v>20</v>
      </c>
    </row>
    <row r="222" spans="1:2" ht="15.75" x14ac:dyDescent="0.2">
      <c r="A222" s="2">
        <v>41690</v>
      </c>
      <c r="B222" s="1" t="s">
        <v>20</v>
      </c>
    </row>
    <row r="223" spans="1:2" ht="15.75" x14ac:dyDescent="0.2">
      <c r="A223" s="2">
        <v>41024</v>
      </c>
      <c r="B223" s="1" t="s">
        <v>20</v>
      </c>
    </row>
    <row r="224" spans="1:2" ht="15.75" x14ac:dyDescent="0.2">
      <c r="A224" s="2">
        <v>41963</v>
      </c>
      <c r="B224" s="1" t="s">
        <v>20</v>
      </c>
    </row>
    <row r="225" spans="1:2" ht="47.25" x14ac:dyDescent="0.2">
      <c r="A225" s="2" t="s">
        <v>1356</v>
      </c>
      <c r="B225" s="1" t="s">
        <v>20</v>
      </c>
    </row>
    <row r="226" spans="1:2" ht="15.75" x14ac:dyDescent="0.2">
      <c r="A226" s="2">
        <v>40324</v>
      </c>
      <c r="B226" s="1" t="s">
        <v>20</v>
      </c>
    </row>
    <row r="227" spans="1:2" ht="15.75" x14ac:dyDescent="0.2">
      <c r="A227" s="2">
        <v>41001</v>
      </c>
      <c r="B227" s="1" t="s">
        <v>20</v>
      </c>
    </row>
    <row r="228" spans="1:2" ht="15.75" x14ac:dyDescent="0.2">
      <c r="A228" s="24">
        <v>41983</v>
      </c>
      <c r="B228" s="9" t="s">
        <v>20</v>
      </c>
    </row>
    <row r="229" spans="1:2" ht="15.75" x14ac:dyDescent="0.2">
      <c r="A229" s="2">
        <v>41690</v>
      </c>
      <c r="B229" s="1" t="s">
        <v>20</v>
      </c>
    </row>
    <row r="230" spans="1:2" ht="15.75" x14ac:dyDescent="0.2">
      <c r="A230" s="2">
        <v>41001</v>
      </c>
      <c r="B230" s="1" t="s">
        <v>20</v>
      </c>
    </row>
    <row r="231" spans="1:2" ht="15.75" x14ac:dyDescent="0.2">
      <c r="A231" s="24">
        <v>42095</v>
      </c>
      <c r="B231" s="9" t="s">
        <v>20</v>
      </c>
    </row>
    <row r="232" spans="1:2" ht="15.75" x14ac:dyDescent="0.2">
      <c r="A232" s="2">
        <v>40359</v>
      </c>
      <c r="B232" s="2" t="s">
        <v>20</v>
      </c>
    </row>
    <row r="233" spans="1:2" ht="15.75" x14ac:dyDescent="0.2">
      <c r="A233" s="2">
        <v>40359</v>
      </c>
      <c r="B233" s="1" t="s">
        <v>20</v>
      </c>
    </row>
    <row r="234" spans="1:2" ht="31.5" x14ac:dyDescent="0.2">
      <c r="A234" s="24" t="s">
        <v>1322</v>
      </c>
      <c r="B234" s="9" t="s">
        <v>20</v>
      </c>
    </row>
    <row r="235" spans="1:2" ht="15.75" x14ac:dyDescent="0.2">
      <c r="A235" s="2">
        <v>41487</v>
      </c>
      <c r="B235" s="1" t="s">
        <v>20</v>
      </c>
    </row>
    <row r="236" spans="1:2" ht="15.75" x14ac:dyDescent="0.2">
      <c r="A236" s="2">
        <v>40336</v>
      </c>
      <c r="B236" s="1" t="s">
        <v>20</v>
      </c>
    </row>
    <row r="237" spans="1:2" ht="15.75" x14ac:dyDescent="0.2">
      <c r="A237" s="2">
        <v>41730</v>
      </c>
      <c r="B237" s="1" t="s">
        <v>20</v>
      </c>
    </row>
    <row r="238" spans="1:2" ht="15.75" x14ac:dyDescent="0.2">
      <c r="A238" s="2">
        <v>42025</v>
      </c>
      <c r="B238" s="1" t="s">
        <v>20</v>
      </c>
    </row>
    <row r="239" spans="1:2" ht="15.75" x14ac:dyDescent="0.2">
      <c r="A239" s="24">
        <v>42016</v>
      </c>
      <c r="B239" s="9" t="s">
        <v>20</v>
      </c>
    </row>
    <row r="240" spans="1:2" ht="15.75" x14ac:dyDescent="0.2">
      <c r="A240" s="2">
        <v>40393</v>
      </c>
      <c r="B240" s="1" t="s">
        <v>20</v>
      </c>
    </row>
    <row r="241" spans="1:2" ht="15.75" x14ac:dyDescent="0.2">
      <c r="A241" s="2">
        <v>40360</v>
      </c>
      <c r="B241" s="1" t="s">
        <v>20</v>
      </c>
    </row>
    <row r="242" spans="1:2" ht="15.75" x14ac:dyDescent="0.2">
      <c r="A242" s="24">
        <v>42075</v>
      </c>
      <c r="B242" s="9" t="s">
        <v>20</v>
      </c>
    </row>
    <row r="243" spans="1:2" ht="15.75" x14ac:dyDescent="0.2">
      <c r="A243" s="2">
        <v>39923</v>
      </c>
      <c r="B243" s="1" t="s">
        <v>96</v>
      </c>
    </row>
    <row r="244" spans="1:2" ht="15.75" x14ac:dyDescent="0.2">
      <c r="A244" s="24">
        <v>42075</v>
      </c>
      <c r="B244" s="9" t="s">
        <v>20</v>
      </c>
    </row>
    <row r="245" spans="1:2" ht="15.75" x14ac:dyDescent="0.2">
      <c r="A245" s="2">
        <v>41913</v>
      </c>
      <c r="B245" s="1" t="s">
        <v>20</v>
      </c>
    </row>
    <row r="246" spans="1:2" ht="15.75" x14ac:dyDescent="0.2">
      <c r="A246" s="2">
        <v>40872</v>
      </c>
      <c r="B246" s="1" t="s">
        <v>20</v>
      </c>
    </row>
    <row r="247" spans="1:2" ht="47.25" x14ac:dyDescent="0.2">
      <c r="A247" s="24" t="s">
        <v>1370</v>
      </c>
      <c r="B247" s="9" t="s">
        <v>20</v>
      </c>
    </row>
    <row r="248" spans="1:2" ht="15.75" x14ac:dyDescent="0.2">
      <c r="A248" s="2">
        <v>40750</v>
      </c>
      <c r="B248" s="1" t="s">
        <v>20</v>
      </c>
    </row>
    <row r="249" spans="1:2" ht="15.75" x14ac:dyDescent="0.2">
      <c r="A249" s="2">
        <v>40337</v>
      </c>
      <c r="B249" s="1" t="s">
        <v>20</v>
      </c>
    </row>
    <row r="250" spans="1:2" ht="15.75" x14ac:dyDescent="0.2">
      <c r="A250" s="2">
        <v>40702</v>
      </c>
      <c r="B250" s="1" t="s">
        <v>20</v>
      </c>
    </row>
    <row r="251" spans="1:2" ht="47.25" x14ac:dyDescent="0.2">
      <c r="A251" s="24" t="s">
        <v>1374</v>
      </c>
      <c r="B251" s="9" t="s">
        <v>20</v>
      </c>
    </row>
    <row r="252" spans="1:2" ht="15.75" x14ac:dyDescent="0.2">
      <c r="A252" s="2">
        <v>40362</v>
      </c>
      <c r="B252" s="1" t="s">
        <v>20</v>
      </c>
    </row>
    <row r="253" spans="1:2" ht="15.75" x14ac:dyDescent="0.2">
      <c r="A253" s="2">
        <v>40576</v>
      </c>
      <c r="B253" s="1" t="s">
        <v>20</v>
      </c>
    </row>
    <row r="254" spans="1:2" ht="15.75" x14ac:dyDescent="0.2">
      <c r="A254" s="2">
        <v>41852</v>
      </c>
      <c r="B254" s="1" t="s">
        <v>20</v>
      </c>
    </row>
    <row r="255" spans="1:2" ht="15.75" x14ac:dyDescent="0.2">
      <c r="A255" s="2">
        <v>40494</v>
      </c>
      <c r="B255" s="1" t="s">
        <v>20</v>
      </c>
    </row>
    <row r="256" spans="1:2" ht="15.75" x14ac:dyDescent="0.2">
      <c r="A256" s="2">
        <v>40337</v>
      </c>
      <c r="B256" s="1" t="s">
        <v>20</v>
      </c>
    </row>
    <row r="257" spans="1:2" ht="47.25" x14ac:dyDescent="0.2">
      <c r="A257" s="2" t="s">
        <v>1401</v>
      </c>
      <c r="B257" s="9" t="s">
        <v>20</v>
      </c>
    </row>
    <row r="258" spans="1:2" ht="15.75" x14ac:dyDescent="0.2">
      <c r="A258" s="2">
        <v>39944</v>
      </c>
      <c r="B258" s="1" t="s">
        <v>20</v>
      </c>
    </row>
    <row r="259" spans="1:2" ht="15.75" x14ac:dyDescent="0.2">
      <c r="A259" s="2">
        <v>40350</v>
      </c>
      <c r="B259" s="1" t="s">
        <v>20</v>
      </c>
    </row>
    <row r="260" spans="1:2" ht="15.75" x14ac:dyDescent="0.2">
      <c r="A260" s="2">
        <v>41949</v>
      </c>
      <c r="B260" s="1" t="s">
        <v>20</v>
      </c>
    </row>
    <row r="261" spans="1:2" ht="15.75" x14ac:dyDescent="0.2">
      <c r="A261" s="2">
        <v>41487</v>
      </c>
      <c r="B261" s="1" t="s">
        <v>20</v>
      </c>
    </row>
    <row r="262" spans="1:2" ht="15.75" x14ac:dyDescent="0.2">
      <c r="A262" s="2">
        <v>40702</v>
      </c>
      <c r="B262" s="1" t="s">
        <v>20</v>
      </c>
    </row>
    <row r="263" spans="1:2" ht="15.75" x14ac:dyDescent="0.2">
      <c r="A263" s="2">
        <v>40476</v>
      </c>
      <c r="B263" s="1" t="s">
        <v>20</v>
      </c>
    </row>
    <row r="264" spans="1:2" ht="15.75" x14ac:dyDescent="0.2">
      <c r="A264" s="2">
        <v>41394</v>
      </c>
      <c r="B264" s="1" t="s">
        <v>20</v>
      </c>
    </row>
    <row r="265" spans="1:2" ht="15.75" x14ac:dyDescent="0.2">
      <c r="A265" s="2">
        <v>41730</v>
      </c>
      <c r="B265" s="1" t="s">
        <v>20</v>
      </c>
    </row>
    <row r="266" spans="1:2" ht="15.75" x14ac:dyDescent="0.2">
      <c r="A266" s="2">
        <v>41506</v>
      </c>
      <c r="B266" s="1" t="s">
        <v>20</v>
      </c>
    </row>
    <row r="267" spans="1:2" ht="15.75" x14ac:dyDescent="0.2">
      <c r="A267" s="2">
        <v>41506</v>
      </c>
      <c r="B267" s="1" t="s">
        <v>20</v>
      </c>
    </row>
    <row r="268" spans="1:2" ht="15.75" x14ac:dyDescent="0.2">
      <c r="A268" s="2">
        <v>41506</v>
      </c>
      <c r="B268" s="1" t="s">
        <v>20</v>
      </c>
    </row>
    <row r="269" spans="1:2" ht="15.75" x14ac:dyDescent="0.2">
      <c r="A269" s="2">
        <v>41183</v>
      </c>
      <c r="B269" s="1" t="s">
        <v>20</v>
      </c>
    </row>
    <row r="270" spans="1:2" ht="15.75" x14ac:dyDescent="0.2">
      <c r="A270" s="2">
        <v>40359</v>
      </c>
      <c r="B270" s="1" t="s">
        <v>20</v>
      </c>
    </row>
    <row r="271" spans="1:2" ht="15.75" x14ac:dyDescent="0.2">
      <c r="A271" s="2">
        <v>41690</v>
      </c>
      <c r="B271" s="1" t="s">
        <v>20</v>
      </c>
    </row>
    <row r="272" spans="1:2" ht="15.75" x14ac:dyDescent="0.2">
      <c r="A272" s="2">
        <v>39923</v>
      </c>
      <c r="B272" s="1" t="s">
        <v>96</v>
      </c>
    </row>
    <row r="273" spans="1:2" ht="15.75" x14ac:dyDescent="0.2">
      <c r="A273" s="24">
        <v>41901</v>
      </c>
      <c r="B273" s="9" t="s">
        <v>20</v>
      </c>
    </row>
    <row r="274" spans="1:2" ht="15.75" x14ac:dyDescent="0.2">
      <c r="A274" s="24">
        <v>42095</v>
      </c>
      <c r="B274" s="9" t="s">
        <v>20</v>
      </c>
    </row>
    <row r="275" spans="1:2" ht="15.75" x14ac:dyDescent="0.2">
      <c r="A275" s="2">
        <v>40634</v>
      </c>
      <c r="B275" s="1" t="s">
        <v>20</v>
      </c>
    </row>
    <row r="276" spans="1:2" ht="15.75" x14ac:dyDescent="0.2">
      <c r="A276" s="29">
        <v>42144</v>
      </c>
      <c r="B276" s="30" t="s">
        <v>96</v>
      </c>
    </row>
    <row r="277" spans="1:2" ht="15.75" x14ac:dyDescent="0.2">
      <c r="A277" s="24">
        <v>42075</v>
      </c>
      <c r="B277" s="9" t="s">
        <v>20</v>
      </c>
    </row>
    <row r="278" spans="1:2" ht="15.75" x14ac:dyDescent="0.2">
      <c r="A278" s="2">
        <v>41456</v>
      </c>
      <c r="B278" s="1" t="s">
        <v>96</v>
      </c>
    </row>
    <row r="279" spans="1:2" ht="15.75" x14ac:dyDescent="0.2">
      <c r="A279" s="2">
        <v>40817</v>
      </c>
      <c r="B279" s="1" t="s">
        <v>20</v>
      </c>
    </row>
    <row r="280" spans="1:2" ht="15.75" x14ac:dyDescent="0.2">
      <c r="A280" s="2">
        <v>39972</v>
      </c>
      <c r="B280" s="1" t="s">
        <v>96</v>
      </c>
    </row>
    <row r="281" spans="1:2" ht="15.75" x14ac:dyDescent="0.2">
      <c r="A281" s="24">
        <v>42037</v>
      </c>
      <c r="B281" s="9" t="s">
        <v>20</v>
      </c>
    </row>
    <row r="282" spans="1:2" ht="15.75" x14ac:dyDescent="0.2">
      <c r="A282" s="2">
        <v>40357</v>
      </c>
      <c r="B282" s="1" t="s">
        <v>20</v>
      </c>
    </row>
    <row r="283" spans="1:2" ht="15.75" x14ac:dyDescent="0.2">
      <c r="A283" s="2">
        <v>41613</v>
      </c>
      <c r="B283" s="1" t="s">
        <v>20</v>
      </c>
    </row>
    <row r="284" spans="1:2" ht="15.75" x14ac:dyDescent="0.2">
      <c r="A284" s="2">
        <v>41730</v>
      </c>
      <c r="B284" s="1" t="s">
        <v>20</v>
      </c>
    </row>
    <row r="285" spans="1:2" ht="15.75" x14ac:dyDescent="0.2">
      <c r="A285" s="2">
        <v>41414</v>
      </c>
      <c r="B285" s="1" t="s">
        <v>20</v>
      </c>
    </row>
    <row r="286" spans="1:2" ht="15.75" x14ac:dyDescent="0.2">
      <c r="A286" s="2">
        <v>39923</v>
      </c>
      <c r="B286" s="1" t="s">
        <v>96</v>
      </c>
    </row>
    <row r="287" spans="1:2" ht="15.75" x14ac:dyDescent="0.2">
      <c r="A287" s="29">
        <v>42144</v>
      </c>
      <c r="B287" s="30" t="s">
        <v>20</v>
      </c>
    </row>
    <row r="288" spans="1:2" ht="15.75" x14ac:dyDescent="0.2">
      <c r="A288" s="2">
        <v>40304</v>
      </c>
      <c r="B288" s="1" t="s">
        <v>96</v>
      </c>
    </row>
    <row r="289" spans="1:2" ht="15.75" x14ac:dyDescent="0.2">
      <c r="A289" s="2">
        <v>41043</v>
      </c>
      <c r="B289" s="1" t="s">
        <v>20</v>
      </c>
    </row>
    <row r="290" spans="1:2" ht="15.75" x14ac:dyDescent="0.2">
      <c r="A290" s="2">
        <v>41383</v>
      </c>
      <c r="B290" s="1" t="s">
        <v>20</v>
      </c>
    </row>
    <row r="291" spans="1:2" ht="15.75" x14ac:dyDescent="0.2">
      <c r="A291" s="2">
        <v>41506</v>
      </c>
      <c r="B291" s="1" t="s">
        <v>20</v>
      </c>
    </row>
    <row r="292" spans="1:2" ht="15.75" x14ac:dyDescent="0.2">
      <c r="A292" s="2">
        <v>41047</v>
      </c>
      <c r="B292" s="1" t="s">
        <v>20</v>
      </c>
    </row>
    <row r="293" spans="1:2" ht="15.75" x14ac:dyDescent="0.2">
      <c r="A293" s="24">
        <v>41899</v>
      </c>
      <c r="B293" s="9" t="s">
        <v>20</v>
      </c>
    </row>
    <row r="294" spans="1:2" ht="15.75" x14ac:dyDescent="0.2">
      <c r="A294" s="2">
        <v>40833</v>
      </c>
      <c r="B294" s="1" t="s">
        <v>20</v>
      </c>
    </row>
    <row r="295" spans="1:2" ht="15.75" x14ac:dyDescent="0.2">
      <c r="A295" s="2">
        <v>41690</v>
      </c>
      <c r="B295" s="1" t="s">
        <v>20</v>
      </c>
    </row>
    <row r="296" spans="1:2" ht="15.75" x14ac:dyDescent="0.2">
      <c r="A296" s="2">
        <v>40330</v>
      </c>
      <c r="B296" s="1" t="s">
        <v>20</v>
      </c>
    </row>
    <row r="297" spans="1:2" ht="15.75" x14ac:dyDescent="0.2">
      <c r="A297" s="2">
        <v>40024</v>
      </c>
      <c r="B297" s="1" t="s">
        <v>96</v>
      </c>
    </row>
    <row r="298" spans="1:2" ht="15.75" x14ac:dyDescent="0.2">
      <c r="A298" s="2">
        <v>40052</v>
      </c>
      <c r="B298" s="1" t="s">
        <v>96</v>
      </c>
    </row>
    <row r="299" spans="1:2" ht="15.75" x14ac:dyDescent="0.2">
      <c r="A299" s="2">
        <v>40725</v>
      </c>
      <c r="B299" s="1" t="s">
        <v>20</v>
      </c>
    </row>
    <row r="300" spans="1:2" ht="15.75" x14ac:dyDescent="0.2">
      <c r="A300" s="2">
        <v>40338</v>
      </c>
      <c r="B300" s="1" t="s">
        <v>20</v>
      </c>
    </row>
    <row r="301" spans="1:2" ht="15.75" x14ac:dyDescent="0.2">
      <c r="A301" s="2">
        <v>40339</v>
      </c>
      <c r="B301" s="1" t="s">
        <v>20</v>
      </c>
    </row>
    <row r="302" spans="1:2" ht="15.75" x14ac:dyDescent="0.2">
      <c r="A302" s="2">
        <v>40344</v>
      </c>
      <c r="B302" s="1" t="s">
        <v>20</v>
      </c>
    </row>
    <row r="303" spans="1:2" ht="47.25" x14ac:dyDescent="0.2">
      <c r="A303" s="24" t="s">
        <v>1373</v>
      </c>
      <c r="B303" s="9" t="s">
        <v>20</v>
      </c>
    </row>
    <row r="304" spans="1:2" ht="15.75" x14ac:dyDescent="0.2">
      <c r="A304" s="2">
        <v>41690</v>
      </c>
      <c r="B304" s="1" t="s">
        <v>20</v>
      </c>
    </row>
    <row r="305" spans="1:2" ht="15.75" x14ac:dyDescent="0.2">
      <c r="A305" s="2">
        <v>41110</v>
      </c>
      <c r="B305" s="1" t="s">
        <v>20</v>
      </c>
    </row>
    <row r="306" spans="1:2" ht="15.75" x14ac:dyDescent="0.2">
      <c r="A306" s="2">
        <v>40345</v>
      </c>
      <c r="B306" s="1" t="s">
        <v>20</v>
      </c>
    </row>
    <row r="307" spans="1:2" ht="15.75" x14ac:dyDescent="0.2">
      <c r="A307" s="2">
        <v>40091</v>
      </c>
      <c r="B307" s="1" t="s">
        <v>96</v>
      </c>
    </row>
    <row r="308" spans="1:2" ht="15.75" x14ac:dyDescent="0.2">
      <c r="A308" s="2">
        <v>41394</v>
      </c>
      <c r="B308" s="1" t="s">
        <v>20</v>
      </c>
    </row>
    <row r="309" spans="1:2" ht="15.75" x14ac:dyDescent="0.2">
      <c r="A309" s="2">
        <v>40553</v>
      </c>
      <c r="B309" s="1" t="s">
        <v>20</v>
      </c>
    </row>
    <row r="310" spans="1:2" ht="15.75" x14ac:dyDescent="0.2">
      <c r="A310" s="2">
        <v>41746</v>
      </c>
      <c r="B310" s="1" t="s">
        <v>20</v>
      </c>
    </row>
    <row r="311" spans="1:2" ht="15.75" x14ac:dyDescent="0.2">
      <c r="A311" s="24">
        <v>42114</v>
      </c>
      <c r="B311" s="9" t="s">
        <v>20</v>
      </c>
    </row>
    <row r="312" spans="1:2" ht="15.75" x14ac:dyDescent="0.2">
      <c r="A312" s="2">
        <v>41487</v>
      </c>
      <c r="B312" s="1" t="s">
        <v>20</v>
      </c>
    </row>
    <row r="313" spans="1:2" ht="15.75" x14ac:dyDescent="0.2">
      <c r="A313" s="2">
        <v>41904</v>
      </c>
      <c r="B313" s="1" t="s">
        <v>20</v>
      </c>
    </row>
    <row r="314" spans="1:2" ht="15.75" x14ac:dyDescent="0.2">
      <c r="A314" s="2">
        <v>41053</v>
      </c>
      <c r="B314" s="1" t="s">
        <v>20</v>
      </c>
    </row>
    <row r="315" spans="1:2" ht="15.75" x14ac:dyDescent="0.2">
      <c r="A315" s="2">
        <v>41964</v>
      </c>
      <c r="B315" s="1" t="s">
        <v>20</v>
      </c>
    </row>
    <row r="316" spans="1:2" ht="15.75" x14ac:dyDescent="0.2">
      <c r="A316" s="2">
        <v>41292</v>
      </c>
      <c r="B316" s="1" t="s">
        <v>20</v>
      </c>
    </row>
    <row r="317" spans="1:2" ht="15.75" x14ac:dyDescent="0.2">
      <c r="A317" s="2">
        <v>41821</v>
      </c>
      <c r="B317" s="1" t="s">
        <v>20</v>
      </c>
    </row>
    <row r="318" spans="1:2" ht="15.75" x14ac:dyDescent="0.2">
      <c r="A318" s="2">
        <v>40366</v>
      </c>
      <c r="B318" s="1" t="s">
        <v>20</v>
      </c>
    </row>
    <row r="319" spans="1:2" ht="15.75" x14ac:dyDescent="0.2">
      <c r="A319" s="2">
        <v>40347</v>
      </c>
      <c r="B319" s="1" t="s">
        <v>20</v>
      </c>
    </row>
    <row r="320" spans="1:2" ht="15.75" x14ac:dyDescent="0.2">
      <c r="A320" s="2">
        <v>40224</v>
      </c>
      <c r="B320" s="1" t="s">
        <v>96</v>
      </c>
    </row>
    <row r="321" spans="1:2" ht="15.75" x14ac:dyDescent="0.2">
      <c r="A321" s="2">
        <v>41295</v>
      </c>
      <c r="B321" s="1" t="s">
        <v>20</v>
      </c>
    </row>
    <row r="322" spans="1:2" ht="15" customHeight="1" x14ac:dyDescent="0.2">
      <c r="A322" s="2">
        <v>41302</v>
      </c>
      <c r="B322" s="1" t="s">
        <v>20</v>
      </c>
    </row>
    <row r="323" spans="1:2" ht="15" customHeight="1" x14ac:dyDescent="0.2">
      <c r="A323" s="2">
        <v>40445</v>
      </c>
      <c r="B323" s="1" t="s">
        <v>20</v>
      </c>
    </row>
    <row r="324" spans="1:2" ht="15" customHeight="1" x14ac:dyDescent="0.2">
      <c r="A324" s="2">
        <v>40504</v>
      </c>
      <c r="B324" s="1" t="s">
        <v>20</v>
      </c>
    </row>
    <row r="325" spans="1:2" ht="15" customHeight="1" x14ac:dyDescent="0.2">
      <c r="A325" s="2">
        <v>41228</v>
      </c>
      <c r="B325" s="1" t="s">
        <v>20</v>
      </c>
    </row>
    <row r="326" spans="1:2" ht="15" customHeight="1" x14ac:dyDescent="0.2">
      <c r="A326" s="2">
        <v>40360</v>
      </c>
      <c r="B326" s="1" t="s">
        <v>20</v>
      </c>
    </row>
    <row r="327" spans="1:2" ht="15" customHeight="1" x14ac:dyDescent="0.2">
      <c r="A327" s="2">
        <v>40443</v>
      </c>
      <c r="B327" s="1" t="s">
        <v>20</v>
      </c>
    </row>
    <row r="328" spans="1:2" ht="15.75" x14ac:dyDescent="0.2">
      <c r="A328" s="2">
        <v>40359</v>
      </c>
      <c r="B328" s="1" t="s">
        <v>20</v>
      </c>
    </row>
    <row r="329" spans="1:2" ht="15.75" x14ac:dyDescent="0.2">
      <c r="A329" s="2">
        <v>39923</v>
      </c>
      <c r="B329" s="1" t="s">
        <v>20</v>
      </c>
    </row>
    <row r="330" spans="1:2" ht="15.75" x14ac:dyDescent="0.2">
      <c r="A330" s="2">
        <v>41690</v>
      </c>
      <c r="B330" s="1" t="s">
        <v>20</v>
      </c>
    </row>
    <row r="331" spans="1:2" ht="15" customHeight="1" x14ac:dyDescent="0.2">
      <c r="A331" s="24" t="s">
        <v>1355</v>
      </c>
      <c r="B331" s="9" t="s">
        <v>1353</v>
      </c>
    </row>
    <row r="332" spans="1:2" ht="15" customHeight="1" x14ac:dyDescent="0.2">
      <c r="A332" s="24" t="s">
        <v>1371</v>
      </c>
      <c r="B332" s="9" t="s">
        <v>20</v>
      </c>
    </row>
    <row r="333" spans="1:2" ht="15" customHeight="1" x14ac:dyDescent="0.2">
      <c r="A333" s="2">
        <v>40359</v>
      </c>
      <c r="B333" s="1" t="s">
        <v>20</v>
      </c>
    </row>
    <row r="334" spans="1:2" ht="15" customHeight="1" x14ac:dyDescent="0.2">
      <c r="A334" s="2">
        <v>40567</v>
      </c>
      <c r="B334" s="1" t="s">
        <v>20</v>
      </c>
    </row>
    <row r="335" spans="1:2" ht="15" customHeight="1" x14ac:dyDescent="0.2">
      <c r="A335" s="2">
        <v>40392</v>
      </c>
      <c r="B335" s="1" t="s">
        <v>20</v>
      </c>
    </row>
    <row r="336" spans="1:2" ht="15" customHeight="1" x14ac:dyDescent="0.2">
      <c r="A336" s="24" t="s">
        <v>1372</v>
      </c>
      <c r="B336" s="9" t="s">
        <v>20</v>
      </c>
    </row>
    <row r="337" spans="1:2" ht="15.75" x14ac:dyDescent="0.2">
      <c r="A337" s="2">
        <v>41221</v>
      </c>
      <c r="B337" s="1" t="s">
        <v>20</v>
      </c>
    </row>
    <row r="338" spans="1:2" ht="15.75" x14ac:dyDescent="0.2">
      <c r="A338" s="2">
        <v>41506</v>
      </c>
      <c r="B338" s="1" t="s">
        <v>20</v>
      </c>
    </row>
    <row r="339" spans="1:2" ht="15.75" x14ac:dyDescent="0.2">
      <c r="A339" s="2">
        <v>39923</v>
      </c>
      <c r="B339" s="1" t="s">
        <v>96</v>
      </c>
    </row>
    <row r="340" spans="1:2" ht="47.25" x14ac:dyDescent="0.2">
      <c r="A340" s="34" t="s">
        <v>1407</v>
      </c>
      <c r="B340" s="33" t="s">
        <v>20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C18" sqref="C18"/>
    </sheetView>
  </sheetViews>
  <sheetFormatPr defaultRowHeight="12.75" x14ac:dyDescent="0.2"/>
  <cols>
    <col min="1" max="1" width="38" customWidth="1"/>
    <col min="2" max="2" width="13.42578125" customWidth="1"/>
    <col min="3" max="3" width="14.85546875" customWidth="1"/>
  </cols>
  <sheetData>
    <row r="1" spans="1:4" x14ac:dyDescent="0.2">
      <c r="A1" t="s">
        <v>723</v>
      </c>
      <c r="B1">
        <v>90121</v>
      </c>
      <c r="C1" t="s">
        <v>724</v>
      </c>
    </row>
    <row r="2" spans="1:4" x14ac:dyDescent="0.2">
      <c r="A2" t="s">
        <v>947</v>
      </c>
      <c r="B2">
        <v>31038</v>
      </c>
      <c r="C2" t="s">
        <v>735</v>
      </c>
    </row>
    <row r="3" spans="1:4" x14ac:dyDescent="0.2">
      <c r="A3" s="38" t="s">
        <v>1252</v>
      </c>
      <c r="B3" s="38">
        <v>27401</v>
      </c>
      <c r="C3" s="38" t="s">
        <v>281</v>
      </c>
      <c r="D3" t="s">
        <v>1594</v>
      </c>
    </row>
    <row r="4" spans="1:4" x14ac:dyDescent="0.2">
      <c r="A4" s="26" t="s">
        <v>1252</v>
      </c>
      <c r="B4" s="26">
        <v>27412</v>
      </c>
      <c r="C4" s="26" t="s">
        <v>897</v>
      </c>
    </row>
    <row r="5" spans="1:4" x14ac:dyDescent="0.2">
      <c r="A5" s="26" t="s">
        <v>1252</v>
      </c>
      <c r="B5" s="26">
        <v>27408</v>
      </c>
      <c r="C5" s="26" t="s">
        <v>955</v>
      </c>
    </row>
    <row r="6" spans="1:4" x14ac:dyDescent="0.2">
      <c r="A6" t="s">
        <v>1445</v>
      </c>
      <c r="B6">
        <v>90112</v>
      </c>
      <c r="C6" t="s">
        <v>451</v>
      </c>
    </row>
    <row r="7" spans="1:4" x14ac:dyDescent="0.2">
      <c r="A7" t="s">
        <v>953</v>
      </c>
      <c r="B7">
        <v>90114</v>
      </c>
      <c r="C7" t="s">
        <v>954</v>
      </c>
    </row>
    <row r="8" spans="1:4" x14ac:dyDescent="0.2">
      <c r="A8" t="s">
        <v>1450</v>
      </c>
      <c r="B8">
        <v>90115</v>
      </c>
      <c r="C8" t="s">
        <v>665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2</vt:i4>
      </vt:variant>
    </vt:vector>
  </HeadingPairs>
  <TitlesOfParts>
    <vt:vector size="11" baseType="lpstr">
      <vt:lpstr>Voice</vt:lpstr>
      <vt:lpstr>GPRS</vt:lpstr>
      <vt:lpstr>3G</vt:lpstr>
      <vt:lpstr>CAMEL out</vt:lpstr>
      <vt:lpstr>CAMEL in</vt:lpstr>
      <vt:lpstr>RPs</vt:lpstr>
      <vt:lpstr>Лист3</vt:lpstr>
      <vt:lpstr>Лист1</vt:lpstr>
      <vt:lpstr>Лист2</vt:lpstr>
      <vt:lpstr>RPs!mainContent</vt:lpstr>
      <vt:lpstr>RPs!Область_печати</vt:lpstr>
    </vt:vector>
  </TitlesOfParts>
  <Company>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Светлана Малина</cp:lastModifiedBy>
  <dcterms:created xsi:type="dcterms:W3CDTF">2009-03-02T07:30:30Z</dcterms:created>
  <dcterms:modified xsi:type="dcterms:W3CDTF">2019-12-05T05:56:33Z</dcterms:modified>
</cp:coreProperties>
</file>